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fileSharing readOnlyRecommended="1"/>
  <workbookPr defaultThemeVersion="166925"/>
  <mc:AlternateContent xmlns:mc="http://schemas.openxmlformats.org/markup-compatibility/2006">
    <mc:Choice Requires="x15">
      <x15ac:absPath xmlns:x15ac="http://schemas.microsoft.com/office/spreadsheetml/2010/11/ac" url="/Users/katemcwhirter/Desktop/HMS 2020-21/"/>
    </mc:Choice>
  </mc:AlternateContent>
  <xr:revisionPtr revIDLastSave="0" documentId="13_ncr:1_{E6B9366C-206F-DE47-B60A-268806E86FEA}" xr6:coauthVersionLast="45" xr6:coauthVersionMax="45" xr10:uidLastSave="{00000000-0000-0000-0000-000000000000}"/>
  <bookViews>
    <workbookView xWindow="0" yWindow="460" windowWidth="28800" windowHeight="16140" tabRatio="500" activeTab="1" xr2:uid="{00000000-000D-0000-FFFF-FFFF00000000}"/>
  </bookViews>
  <sheets>
    <sheet name="Risk assessment" sheetId="2" r:id="rId1"/>
    <sheet name="Rehearsal team" sheetId="7" r:id="rId2"/>
    <sheet name="Logistics" sheetId="9" r:id="rId3"/>
    <sheet name="Taken ill process" sheetId="10" r:id="rId4"/>
    <sheet name="Expected behaviours" sheetId="8" r:id="rId5"/>
    <sheet name="Relevance drop down " sheetId="4" r:id="rId6"/>
    <sheet name="How to use this Risk assessment" sheetId="1" r:id="rId7"/>
  </sheets>
  <definedNames>
    <definedName name="_xlnm._FilterDatabase" localSheetId="0" hidden="1">'Risk assessment'!$A$7:$D$302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<sst xmlns="http://schemas.openxmlformats.org/spreadsheetml/2006/main" count="891" uniqueCount="623">
  <si>
    <t xml:space="preserve">Conditional formatting </t>
  </si>
  <si>
    <t xml:space="preserve">Download the blank version </t>
  </si>
  <si>
    <t xml:space="preserve">  Contact </t>
  </si>
  <si>
    <t xml:space="preserve">  E: info@makingmusic.org.uk </t>
  </si>
  <si>
    <t xml:space="preserve">  T: 020 7939 6030 (Mon-Fri 10am to 5pm)</t>
  </si>
  <si>
    <t xml:space="preserve">Group name </t>
  </si>
  <si>
    <t>COVID-19 risk assessment for:</t>
  </si>
  <si>
    <t>Rehearsal day and time</t>
  </si>
  <si>
    <t>Rehearsal venue</t>
  </si>
  <si>
    <t>Risk area </t>
  </si>
  <si>
    <t>Possible mitigations and actions</t>
  </si>
  <si>
    <t xml:space="preserve">Relevance </t>
  </si>
  <si>
    <t>1. Infection rate in your area high</t>
  </si>
  <si>
    <t>if there are local restrictions or a local surge in cases, cancel rehearsals for that week</t>
  </si>
  <si>
    <t>remember to communicate with: members, MD, volunteers, venue</t>
  </si>
  <si>
    <t>whole committee decision</t>
  </si>
  <si>
    <t>2. Risk to/from individuals to/from group</t>
  </si>
  <si>
    <t>High/moderate risk/vulnerable individuals attend</t>
  </si>
  <si>
    <t>identify high/moderate risk/vulnerable individuals via self-assessment, questionnaire, direct conversation</t>
  </si>
  <si>
    <t>re-evaluate at regular intervals/as guidance changes, e.g. at least once a term</t>
  </si>
  <si>
    <t>consider - if they don't self-exclude, do you want to exclude individuals at high/moderate risk from in-person meetings</t>
  </si>
  <si>
    <t>if exclusion - for how long? Re-evaluate regularly (at least once a term) - determine criteria, e.g. change of guidance</t>
  </si>
  <si>
    <t>Infectious individual attends rehearsals</t>
  </si>
  <si>
    <t>exclude potentially infectious individuals from attending and entering rehearsal venue</t>
  </si>
  <si>
    <t>use pre-attendance questionnaire via online form or email to stop potentially infectious individuals attending</t>
  </si>
  <si>
    <t>4 questions to ask:</t>
  </si>
  <si>
    <t>1) do they have any of the symptoms: elevated temperature, continuous cough, loss of smell and taste</t>
  </si>
  <si>
    <t>2) have they been in close contact with someone with symptoms</t>
  </si>
  <si>
    <t>3) have NHS Track &amp; Trace asked them to self-isolate</t>
  </si>
  <si>
    <t>4) have they returned from abroad and been asked to self-isolate</t>
  </si>
  <si>
    <t>consider temperature checking at entrance BUT not reliable indicator: can be infectious before/without high temperature</t>
  </si>
  <si>
    <t>if you decide to use temperature checks, buy best quality thermometer you can afford – there are big differences</t>
  </si>
  <si>
    <t>Inability to track &amp; trace when someone falls ill outside meeting</t>
  </si>
  <si>
    <t>keep register, with seating plan, of everyone who attends rehearsals every week, for 21 days (for NHS Track &amp; Trace)</t>
  </si>
  <si>
    <t>ensure if anyone falls ill between one rehearsal and the next that they know to contact group and who to contact</t>
  </si>
  <si>
    <t>if that happens, contact NHS Track &amp; Trace</t>
  </si>
  <si>
    <t>AND contact all attendees of last 2 rehearsals; ask to self-isolate for 14 days from date of attending rehearsal with patient</t>
  </si>
  <si>
    <t>Inability to deal with person becoming unwell in rehearsals</t>
  </si>
  <si>
    <t>create a plan for this eventuality:</t>
  </si>
  <si>
    <t>send person home immediately</t>
  </si>
  <si>
    <t>ask person with symptoms to take a test asap and communicate the result to you</t>
  </si>
  <si>
    <t>terminate rehearsal immediately and send everyone home, asking them to self-isolate until test result received</t>
  </si>
  <si>
    <t>clean rehearsal space carefully</t>
  </si>
  <si>
    <t>tell venue</t>
  </si>
  <si>
    <t>Complacency means mitigating measures not complied with</t>
  </si>
  <si>
    <t>create posters and signs to display each week at the entrance, by bathrooms, other prominent locations as reminders</t>
  </si>
  <si>
    <t>remind attendees verbally - at entrance, at break, during rehearsal, as it fits with your schedule</t>
  </si>
  <si>
    <t>make sure you communicate in ways appropriate to everyone (e.g. consider dyslexia, deafness, vision-impairment etc.)</t>
  </si>
  <si>
    <t>make it someone's responsibility to do reminders, and rotate that, that increases everyone's buy-in</t>
  </si>
  <si>
    <t>Non-compliance with measures means risk to other attendees</t>
  </si>
  <si>
    <t>make it clear to members that if they do not comply with the measures group has in place, they will be excluded</t>
  </si>
  <si>
    <t>have a system (like school?) - 2 warnings and you're out, so it doesn't come as a surprise when you do exclude them</t>
  </si>
  <si>
    <t>enforce exclusion rigorously - it may make some people cross, but the majority will be relieved and behind you</t>
  </si>
  <si>
    <t>3. Behaviour of attendees/individual safety measures</t>
  </si>
  <si>
    <t>Individuals spread or breathe in virus-laden particles</t>
  </si>
  <si>
    <t xml:space="preserve">set out expected behaviour: </t>
  </si>
  <si>
    <t>1) 2 metre social distancing AT ALL TIMES, this means before, during and after musical activity, during breaks, in bathrooms</t>
  </si>
  <si>
    <t>2) sneeze/cough into tissue/crook of arm (if not wearing a face-covering)</t>
  </si>
  <si>
    <t>3) if possible and available, use bell-coverings for wind/brass instruments</t>
  </si>
  <si>
    <t>4) no hugging, hand-shaking, lingering to chat in rehearsal venue before/after; chat, if you wish, outside, at 2m distance…</t>
  </si>
  <si>
    <t>5) and repeat again: in break, by all means chat, but remain at 2m distance</t>
  </si>
  <si>
    <t>clarify for singers that they should bring several face-coverings, as they are ineffective when wet through</t>
  </si>
  <si>
    <t>have a box of disposable face coverings on hand for those who don't bring one</t>
  </si>
  <si>
    <t>Individuals spread/pick up virus by touching shared surfaces</t>
  </si>
  <si>
    <t>set out expected behaviours:</t>
  </si>
  <si>
    <t>1) avoid touching shared surfaces as much as possible</t>
  </si>
  <si>
    <t>2) sanitise/wash hands on arrival, departure, before/after break, after bathroom visit</t>
  </si>
  <si>
    <t>3) bring your own and do not share equipment (music stands, sheet music, roisin, valve oil, wax, mutes, etc.)</t>
  </si>
  <si>
    <t>4) use allocated seat and keep all their own equipment and personal belongings by and in that space, unless too large</t>
  </si>
  <si>
    <t>if that is the case, follow instructions on where and how to deposit e.g. instrument cases</t>
  </si>
  <si>
    <t>5) bring your own refreshments</t>
  </si>
  <si>
    <t>6) bring your own chair</t>
  </si>
  <si>
    <t>7) players of instruments collecting spit inside to be disposed of need to bring towel/plastic bag or sealable plastic container</t>
  </si>
  <si>
    <t>have paper towels and sealable plastic bags on stand-by for those who forget; remember safe disposal afterwards</t>
  </si>
  <si>
    <t>Volunteers pick up virus in course of their duties</t>
  </si>
  <si>
    <t>for volunteers helping with register/set up of percussion/traffic management/cleaning etc.:</t>
  </si>
  <si>
    <t>1) contain and designate their area of operating (e.g. cleaning only, entrance only)</t>
  </si>
  <si>
    <t>2) register who does what job on what date</t>
  </si>
  <si>
    <t>3) limit and note who they work with (where applicable, e.g. arrivals area)</t>
  </si>
  <si>
    <t>4) provide relevant personal protection equipment - e.g. disposable gloves, cleaning materials, face coverings</t>
  </si>
  <si>
    <t>4. Rehearsal space</t>
  </si>
  <si>
    <t>find out if they are – have they published their risk assessment, is it Covid-19 compliant</t>
  </si>
  <si>
    <t>if they are not – find a different venue</t>
  </si>
  <si>
    <t>Space not large enough (floor and volume) to be safe</t>
  </si>
  <si>
    <t>find out first how many of your members currently willing/able to return in person</t>
  </si>
  <si>
    <t>rehearse outdoors</t>
  </si>
  <si>
    <t xml:space="preserve">consider: private gardens, parks, large gazebos, open-sided barns, car parks, </t>
  </si>
  <si>
    <t>multi-storey car parks, football grounds, sports grounds, sports halls, stadia</t>
  </si>
  <si>
    <t>reduce numbers rehearsing to ensure radius of 2m-3m around each singer/player and 3-5m distance to conductor</t>
  </si>
  <si>
    <t>reduce numbers rehearsing to ensure social distancing of 2m is possible at all times, not just during singing/playing</t>
  </si>
  <si>
    <t>consider: entrance/exit, route to bathrooms, route to break area, socially distanced queues at any of these points</t>
  </si>
  <si>
    <t>find a different venue to rehearse in to accommodate capacity</t>
  </si>
  <si>
    <t>Build-up of aerosols</t>
  </si>
  <si>
    <t>rehearse outdoors (see above)</t>
  </si>
  <si>
    <t>find out if there is mechanical ventilation (air-conditioning) and what kind, to what standard</t>
  </si>
  <si>
    <t xml:space="preserve">consider: no recycling of air, no blowing air across participants (ideally draw used air away upwards), </t>
  </si>
  <si>
    <t>frequency of air-change, (HEPA) filters fitted, maintenance, age of system</t>
  </si>
  <si>
    <t>if no mechanical ventilation in place, look at doors and windows</t>
  </si>
  <si>
    <t>test (to some extent) effectiveness with CO2 monitor before and after ventilation</t>
  </si>
  <si>
    <t>do not use fans - they can blow particles over people</t>
  </si>
  <si>
    <t>build ventilation into your schedule: before rehearsals, in break, afterwards</t>
  </si>
  <si>
    <t>reduce length of rehearsal overall to maximum one hour</t>
  </si>
  <si>
    <t>reduce length of chunks of rehearsal to between 15-30mins per chunk (followed by ventilation)</t>
  </si>
  <si>
    <t>ideally ask participants to go outside/elsewhere whilst you ventilate</t>
  </si>
  <si>
    <t>find a different venue to rehearse in if good ventilation not achievable</t>
  </si>
  <si>
    <t>Build-up of virus on shared surfaces</t>
  </si>
  <si>
    <t>ask venue to remove any equipment or items that you do not use to prevent people leaning against/using them (cleaning!)</t>
  </si>
  <si>
    <t xml:space="preserve">if using venue chairs: </t>
  </si>
  <si>
    <t>1) make sure they are hard chairs (can be cleaned)</t>
  </si>
  <si>
    <t>consider buying your own if venue does not have hard chairs</t>
  </si>
  <si>
    <t>2) clean before and after use</t>
  </si>
  <si>
    <t>who will do this cleaning - you or venue? Who provides cleaning materials?</t>
  </si>
  <si>
    <t>3) limit number of volunteers handling such shared equipment</t>
  </si>
  <si>
    <t>keep a register of who does it on what date; provide gloves and hand-sanitiser</t>
  </si>
  <si>
    <t>cleaning of shared surfaces - tables, light switches, door handles - before and after rehearsals</t>
  </si>
  <si>
    <t>cleaning of facilities: bathrooms, sinks, kitchens</t>
  </si>
  <si>
    <t>Covid transmission in bathroom facilities</t>
  </si>
  <si>
    <t>Aerosols in air</t>
  </si>
  <si>
    <t>ensure social distancing maintained when queueing for facilities and also inside toilet block</t>
  </si>
  <si>
    <t>consider blocking off some of the sinks to maintain that</t>
  </si>
  <si>
    <t>consider queue traffic management with tape/barriers/stewards</t>
  </si>
  <si>
    <t>Contaminated surfaces</t>
  </si>
  <si>
    <t>ensure cleaning before and after rehearsals, more frequently if few facilities for many people</t>
  </si>
  <si>
    <t>encourage hand washing - soap, paper towels, poster reminding, poster with handwashing technique</t>
  </si>
  <si>
    <t>provide hand sanitiser on way into toilet facilities</t>
  </si>
  <si>
    <t>Queueing points  and traffic flow (applies to all rooms / areas)</t>
  </si>
  <si>
    <t>Think about pathways and routes throughout the rehearsal venue needing to allow for 2m social distancing</t>
  </si>
  <si>
    <t>2m markers on floor; one way systems; clear signage</t>
  </si>
  <si>
    <t>well-marked paths with directional arrows/flow control measures (cones, barriers)</t>
  </si>
  <si>
    <t>consider using: posters/signs, tape on floor, barriers/cones, volunteers/stewards</t>
  </si>
  <si>
    <t>consider also: queue management if queueing in public area (street), staggered arrival?</t>
  </si>
  <si>
    <t>Queueing for the bathrooms/routes to and from bathrooms/inside the bathroom block</t>
  </si>
  <si>
    <t>Break area and routes to and from break area</t>
  </si>
  <si>
    <t>'Bagging area’, e.g. where instrument cases or bikes or other large items can be ‘parked’, and routes to/from it</t>
  </si>
  <si>
    <t>one way routes are very helpful for people, as they do the job of social distancing for them, ditto floor tape – make it easy!</t>
  </si>
  <si>
    <t xml:space="preserve">Rubbish </t>
  </si>
  <si>
    <t>to be discussed with venue - whose responsibility? Whose binbags/bins? Where to dispose binbags to?</t>
  </si>
  <si>
    <t>more bins than usual</t>
  </si>
  <si>
    <t>ensure no rubbish there before rehearsals/bins empty</t>
  </si>
  <si>
    <t>dispose of rubbish safely after rehearsals</t>
  </si>
  <si>
    <t>provide volunteers with gloves, hand sanitiser, soap/towels</t>
  </si>
  <si>
    <t>Cost</t>
  </si>
  <si>
    <t>discuss with venue – can they reduce rent/take on some of the costs, e.g. cleaning?</t>
  </si>
  <si>
    <t>consider member subscriptions and how many might be able/willing to increase their subscription</t>
  </si>
  <si>
    <t>look at your budget – are there other costs which can be reduced in compensation? e.g. sheet music costs, concert costs</t>
  </si>
  <si>
    <t>Other users of venue</t>
  </si>
  <si>
    <t>discuss with venue what activities take place before you that day</t>
  </si>
  <si>
    <t>Ensure enough time to clean and ventilate between previous activity and yours</t>
  </si>
  <si>
    <t>ensure enough time so that participants do not cross over, creating pinch points you would not be able to control</t>
  </si>
  <si>
    <t>consider scheduling your activity a bit later to ensure ‘clear blue water’ between previous use and yours</t>
  </si>
  <si>
    <t>5. Your musical activity</t>
  </si>
  <si>
    <t>find out how many members willing/able to attend now and reassess venue capacity on findings</t>
  </si>
  <si>
    <t>it may be that in a few months guidance on social distancing has changed; or you have found another venue</t>
  </si>
  <si>
    <t>this can buy you time to find a larger venue/see whether guidance on 2m distancing changes</t>
  </si>
  <si>
    <t>investigate new venue</t>
  </si>
  <si>
    <t>Covid-safe placing of individuals during activity</t>
  </si>
  <si>
    <t>consider back to back; side by side; staggered rows; everyone has 2m radius; 3m for flutes/trombones</t>
  </si>
  <si>
    <t>consider re-doing entire set-up – can trombones or flutes be the front row for a while?</t>
  </si>
  <si>
    <t>3m-5m between front row of singers/players and conductor</t>
  </si>
  <si>
    <t>do not just shout or speak/sing more loudly! (increased emission of aerosols)</t>
  </si>
  <si>
    <t>consider instead a pocket amp/head mic for conductor</t>
  </si>
  <si>
    <t>if you have some budget/someone with tech, consider mics over the group and feedback speakers to the conductor</t>
  </si>
  <si>
    <t>weigh up (temporary) unsatisfactory musical experience against social isolation and (long-term) danger of group drifting apart</t>
  </si>
  <si>
    <t>this is likely initially, so make a plan to provide activity, to minimise risk of alienating non-attendees long-term</t>
  </si>
  <si>
    <t>weigh up (temporary) investment in additional resources (e.g. additional MD time) against losing these members forever</t>
  </si>
  <si>
    <t>ensure that all users of band equipment wash hands before and after use and/or use hand sanitiser</t>
  </si>
  <si>
    <t>ensure that the same instrument is always issued to the same user to further minimise cross contamination</t>
  </si>
  <si>
    <t>email it to people and ask them to print their own for practise (acceptable if you have bought/hired)</t>
  </si>
  <si>
    <t>buy electronic print-your-own licenses</t>
  </si>
  <si>
    <t>use out of copyright print-your-own music (e.g. ISMLP)</t>
  </si>
  <si>
    <t>buy and have sent straight to participants’ homes</t>
  </si>
  <si>
    <t>experiment with electronic music (bring own iPad etc.) - consider accessibility/affordability, not possible for all</t>
  </si>
  <si>
    <t>hire/buy as usual, pack into sealed plastic folders, issue to members with instruction to leave sealed for 72 hrs</t>
  </si>
  <si>
    <t>in all cases, remind constantly not to share and only to use own set of music</t>
  </si>
  <si>
    <t>reduce overall length of rehearsal – some recommend no more than 1 hour in total</t>
  </si>
  <si>
    <t>reduce rehearsal ‘stints’ to between 15-30mins and then ventilate for 15 mins</t>
  </si>
  <si>
    <t>so max. would be 30 mins rehearsal, 15 mins ventilation, 30 mins rehearsal = 1hr 15mins overall</t>
  </si>
  <si>
    <t>incorporate ventilation into your time planning</t>
  </si>
  <si>
    <t>reduce volume of singing – fewer aerosols produced</t>
  </si>
  <si>
    <t xml:space="preserve">reduced volume of singing or playing wind/brass also means less need for participants to breathe deeply </t>
  </si>
  <si>
    <t>i.e. also reduces risk of ‘hoovering up’ a large amount of aerosols through in-breaths</t>
  </si>
  <si>
    <t>adapt what you do in rehearsals (e.g. focus on harmonies, rather than articulation; listening rather than fortissimo)</t>
  </si>
  <si>
    <t>adapt repertoire temporarily to work on quieter pieces with less ‘air-intensive’ techniques</t>
  </si>
  <si>
    <t>make clear from the start and build in regular reminders NOT to share equipment</t>
  </si>
  <si>
    <t>depending on your group this could be sheet music, music stands, mutes, roisin, valve oil, reeds, strings, mics, etc.</t>
  </si>
  <si>
    <t>keep reminding members to bring all of their own stuff</t>
  </si>
  <si>
    <t>for emergencies (e.g. instrument breaks!), have a disinfecting plan in place and/or gloves etc. to minimise transmission risk</t>
  </si>
  <si>
    <t>consider use of plastic screen</t>
  </si>
  <si>
    <t>Beware – aerosol can travel above; it can act as ‘virus trap’ not cleared by ventilation; who will clean, properly?</t>
  </si>
  <si>
    <t>face coverings for conductor and singers/players</t>
  </si>
  <si>
    <t>pocket amp and head mic so does not have to shout to make themselves heard</t>
  </si>
  <si>
    <t>ensure players bring towels for emptying spit on to and plastic bags to contain them</t>
  </si>
  <si>
    <t>or: old take away plastic boxes which can be sealed and taken away</t>
  </si>
  <si>
    <t>remind players regularly not to empty on to floor, try and help them re-learn what may be automatic behaviour!</t>
  </si>
  <si>
    <t>in the shortest (tubing) highest/loudest instruments there may be higher aerosol production</t>
  </si>
  <si>
    <t>to inspire confidence in fellow players, consider greater distance (e.g. 3m) especially for trombones and flutes/piccolos</t>
  </si>
  <si>
    <t>consider layout with those instruments at the front (but don’t forget risk to your conductor!)</t>
  </si>
  <si>
    <t>increase ventilation/shorten rehearsal bouts</t>
  </si>
  <si>
    <t>where available or people can create their own, suggest bell-coverings (shower caps for trumpets…)</t>
  </si>
  <si>
    <t>see above for volunteers – note and limit their activity, provide relevant PPE</t>
  </si>
  <si>
    <t>see above for band equipment – limit use, clean before and after, ask player to hand sanitise before and after use</t>
  </si>
  <si>
    <t>ideally only usual/official accompanist to use piano – no-one to casually bash through their notes</t>
  </si>
  <si>
    <t>clean piano thoroughly before and after rehearsals</t>
  </si>
  <si>
    <t>ensure accompanist hand sanitises before/after</t>
  </si>
  <si>
    <t>accompanist to turn own pages to avoid compromising social distancing</t>
  </si>
  <si>
    <t>No-one to face accompanist to sing/play; if proximity to piano needed, then side by side with pianist and 3-5m distance</t>
  </si>
  <si>
    <t>consider positioning of piano in relation to singers – 3-5m; screen necessary?</t>
  </si>
  <si>
    <t>6. Ancillary activity</t>
  </si>
  <si>
    <t>ideally ask participants to bring their own</t>
  </si>
  <si>
    <t>if you have to provide – does venue have protocol for this? If so, follow that</t>
  </si>
  <si>
    <t>if you have to provide and no venue protocol exists, then provide with disposable cups and teaspoons</t>
  </si>
  <si>
    <t>consider pre-packed small biscuit packets</t>
  </si>
  <si>
    <t>if you use venue mugs or even your own – really consider if this is so essential to your activity that it is worth risking:</t>
  </si>
  <si>
    <t>transmission to participants</t>
  </si>
  <si>
    <t>transmission to volunteers handling refreshments</t>
  </si>
  <si>
    <t>even if you didn’t use to have a break, it is likely you will need one now, to accommodate the need to ventilate</t>
  </si>
  <si>
    <t xml:space="preserve">consider: </t>
  </si>
  <si>
    <t>Ideally people leave the room entirely, but where should they go?</t>
  </si>
  <si>
    <t>how they get there whilst not bunching up</t>
  </si>
  <si>
    <t>whether there’s enough room there for them to maintain 2m distancing</t>
  </si>
  <si>
    <t>how you get them all to leave quickly but in an orderly fashion so you get maximum ventilation time</t>
  </si>
  <si>
    <t>stagger arrival/departure times? (e.g. leave in seating rows, as they do in planes)</t>
  </si>
  <si>
    <t>remind of expected behaviours: no lingering on arrival or departure to chat to friends</t>
  </si>
  <si>
    <t>to go straight to allocated space on arrival and to leave hall straight away on departure – chatting can be done outside!</t>
  </si>
  <si>
    <t>use signage, one way systems, volunteers, tape on floor…</t>
  </si>
  <si>
    <t>7. Transport to/from rehearsals</t>
  </si>
  <si>
    <t>discuss with members, so that they are aware of desirable hierarchy of transports:</t>
  </si>
  <si>
    <t>walk, cycle, own car – ideal</t>
  </si>
  <si>
    <t>shared car – use face coverings, open windows, sit far from each other</t>
  </si>
  <si>
    <t>public transport least good, but trains better than buses better than underground</t>
  </si>
  <si>
    <t xml:space="preserve">look at your venue: </t>
  </si>
  <si>
    <t>space for umbrellas/wellies/wet raincoats?</t>
  </si>
  <si>
    <t>places to lock bikes?</t>
  </si>
  <si>
    <t>parking?</t>
  </si>
  <si>
    <t>if public transport unavoidable (e.g. London) – can you adjust rehearsal time to avoid busiest transport times?</t>
  </si>
  <si>
    <t>8. Your organisation</t>
  </si>
  <si>
    <t>do you want to put off meeting again in person for a few months?</t>
  </si>
  <si>
    <t>carefully cost up one-off investments (e.g. pocket amp/mic for conductor) with new ongoing commitments (venue?)</t>
  </si>
  <si>
    <t>consider cleaning materials, disposable stuff (e.g. gloves, coffee cups etc.), extra binbags…</t>
  </si>
  <si>
    <t>are you saving costs elsewhere?</t>
  </si>
  <si>
    <t>are you able to increase your income (e.g. voluntary increased subscriptions)</t>
  </si>
  <si>
    <t>(too many) volunteers needed to run rehearsals</t>
  </si>
  <si>
    <t>do you want to go ahead now with in person rehearsals?</t>
  </si>
  <si>
    <t>carefully work out the number of people you will need – can those attending to play/sing help with a task in rotation?</t>
  </si>
  <si>
    <t>if not, where will you find the volunteers you need?</t>
  </si>
  <si>
    <t>consider burnout risk if it’s always the same suspects or if you expect too much of a single person</t>
  </si>
  <si>
    <t>if you are providing different activities to parts of your membership – should that carry the same subscription?</t>
  </si>
  <si>
    <t>will you/are you providing a ‘reduced service’ and are members therefore going to expect a reduced charge?</t>
  </si>
  <si>
    <t>you have additional costs – can careful communication with members enable you to cover those from subscriptions?</t>
  </si>
  <si>
    <t>consider those who are able to pay more</t>
  </si>
  <si>
    <t>consider those who are able to pay less – and who may have lost their job over this or struggle with finance as a family</t>
  </si>
  <si>
    <t>Keep</t>
  </si>
  <si>
    <t>Review</t>
  </si>
  <si>
    <t>Discard</t>
  </si>
  <si>
    <t xml:space="preserve">COVID secure rehearsals guidance </t>
  </si>
  <si>
    <t>if allowing attendance, clarify it is attendee's decision, that group's measures cannot reduce risk to zero - ask them to sign that they have understood</t>
  </si>
  <si>
    <t>use on the door questionnaire to stop potentially infectious individuals entering rehearsal venue</t>
  </si>
  <si>
    <t>if you need to call transport for them, seat them on non-upholstered chair, wearing face covering and disposable gloves, by open window or door until transport arrives</t>
  </si>
  <si>
    <t>Covid-19 Guidance for the safe use of multi-purpose-community-facilities</t>
  </si>
  <si>
    <t>Local restrictions apply with little notice</t>
  </si>
  <si>
    <t>Your usual venue is not Covid-19 secure</t>
  </si>
  <si>
    <t xml:space="preserve">Difficulty of maintaining 2m social distancing </t>
  </si>
  <si>
    <t>Contaminated material not properly disposed of</t>
  </si>
  <si>
    <t>Measures that are possible/deemed necessary are not affordable</t>
  </si>
  <si>
    <t>Activity before yours leaves legacy of droplets/aerosols</t>
  </si>
  <si>
    <t>Venue cannot accommodate whole group at 2m distancing</t>
  </si>
  <si>
    <t>Participants cannot hear each other/conductor/vice versa</t>
  </si>
  <si>
    <t>Substantial numbers cannot attend in person</t>
  </si>
  <si>
    <t>Virus spread through use of band instruments/equipment</t>
  </si>
  <si>
    <t>Virus spread through sheet music</t>
  </si>
  <si>
    <t>Aerosol transmission through prolonged exposure</t>
  </si>
  <si>
    <t>Increased aerosols through high volume sound</t>
  </si>
  <si>
    <t>Virus spread through shared equipment</t>
  </si>
  <si>
    <t>Aerosol transmission to/from conductor facing the group</t>
  </si>
  <si>
    <t>Instruments which accumulate spit</t>
  </si>
  <si>
    <t>Wind/brass instrument potentially higher aerosol production</t>
  </si>
  <si>
    <t>Percussion needs help setting up/is band equipment</t>
  </si>
  <si>
    <t>Accompanist exposed to Covid-19 via singers and/or piano</t>
  </si>
  <si>
    <t>Provision of refreshments is source of transmission</t>
  </si>
  <si>
    <t>Breaks risk compromising 2m social distancing</t>
  </si>
  <si>
    <t>Arrival/departure compromises 2m social distancing</t>
  </si>
  <si>
    <t>Attendees pick up Covid on the way to/from rehearsals</t>
  </si>
  <si>
    <t>Desirable/necessary risk management measures unaffordable</t>
  </si>
  <si>
    <t>Loss of income from membership subscriptions</t>
  </si>
  <si>
    <t>singing some consonants can also increase aerosol production (– this is perhaps not the moment to insist on clear and strong articulation)</t>
  </si>
  <si>
    <t>Making Music guidance Covid-19 secure cleaning for various instruments</t>
  </si>
  <si>
    <t>Arrival will take time (register/pre-assessment/temperature): manage queueing</t>
  </si>
  <si>
    <t>Leaving after rehearsal - consider staggering it; reminder not to linger and socialise inside</t>
  </si>
  <si>
    <t>Refreshments area (if there is) and routes to and from it</t>
  </si>
  <si>
    <t xml:space="preserve">Check government guidance on local lockdowns (see notes section)  </t>
  </si>
  <si>
    <t>Check corona virus cases data regularly</t>
  </si>
  <si>
    <t xml:space="preserve">NHS guidance: risk categories </t>
  </si>
  <si>
    <t xml:space="preserve">check definition of high/moderate risk/vulnerable persons at least once a term (see notes) </t>
  </si>
  <si>
    <t xml:space="preserve">Check Coronavirus cases data regularly (see notes section)  </t>
  </si>
  <si>
    <t>clarify and remind frequently for wind/brass that they can remove for playing, but should comply at all other times</t>
  </si>
  <si>
    <t>check against COVID-19: Guidance for the safe use of multi-purpose community facilities (link in notes)</t>
  </si>
  <si>
    <t>consider plug-in HEPA filters/air-purifiers, but make sure appropriate for size of space and highest grade HEPA filter</t>
  </si>
  <si>
    <t>if unavoidable (e.g. large instruments, percussion), create a cleaning regime (see guidance in notes)</t>
  </si>
  <si>
    <t>Test &amp; Trace guidance</t>
  </si>
  <si>
    <t>from 18 September, it is mandatory to keep details of attendees for 21 days for NHS Test &amp; Trace (England)</t>
  </si>
  <si>
    <t>6) wearing of face-coverings in the rehearsal venue mandatory except for actual playing of wind/brass instrument (all nations)</t>
  </si>
  <si>
    <t>Guidance for face coverings in four nations:</t>
  </si>
  <si>
    <t>England</t>
  </si>
  <si>
    <t>Scotland</t>
  </si>
  <si>
    <t>Wales</t>
  </si>
  <si>
    <t>Northern Ireland</t>
  </si>
  <si>
    <t>remind people that 'no mingling' (England) is an absolute pre-requisite of being allowed to meet for activity; not complying jeopardises rehearsals for all</t>
  </si>
  <si>
    <t>remind everyone of requirement of 'no mingling' (England) at all times</t>
  </si>
  <si>
    <t>constantly remind attendees of the requirement of 'no mingling' (England)</t>
  </si>
  <si>
    <t>England: absolute requirement of 'no mingling', at all times (even during breaks)</t>
  </si>
  <si>
    <t>England: absolute requirement of 'no mingling'</t>
  </si>
  <si>
    <t>insurance: your activity will be covered, provided it follows official guidance and has been risk-assessed, so that you are not acting negligently - NO ADDITIONAL COST</t>
  </si>
  <si>
    <t>from 24 September (England), it is mandatory to register for and display an NHS Test &amp; Trace poster with a QR code at the entrance to your venue</t>
  </si>
  <si>
    <t>(you should still take an attendance register and also take details manually for those who don't have smartphones/QR code won't scan)</t>
  </si>
  <si>
    <t>remind everyone (all nations) of social distancing of 2m to be maintained at all times</t>
  </si>
  <si>
    <t>(against: cost, storage, potentially useless (aerosols float above), potentially more dangerous (virus traps), who cleans?)</t>
  </si>
  <si>
    <t>ensure that volunteers involved in handing out/setting up of band equipment are registered/provided with gloves etc.</t>
  </si>
  <si>
    <t>constantly remind attendees of the requirement to be socially distance at all times (all nations)</t>
  </si>
  <si>
    <r>
      <t xml:space="preserve">commercial product now available </t>
    </r>
    <r>
      <rPr>
        <sz val="11"/>
        <color rgb="FFFF0000"/>
        <rFont val="Calibri"/>
        <family val="2"/>
      </rPr>
      <t xml:space="preserve">(Moisture guard) </t>
    </r>
    <r>
      <rPr>
        <sz val="11"/>
        <rFont val="Calibri"/>
        <family val="2"/>
        <charset val="1"/>
      </rPr>
      <t>or US study suggests double layer of 80 denier tights!</t>
    </r>
  </si>
  <si>
    <t>all nations: absolute requirement to be socially distanced at all times (2m minimum)</t>
  </si>
  <si>
    <t>Loss of reputation due to rehearsing/not rehearsing</t>
  </si>
  <si>
    <t>you are obliged to consult your stakeholders, i.e. your members, volunteers, music professionals (MD, accompanist), venue</t>
  </si>
  <si>
    <t>ensure you communicate whatever you decide (rehearsing/not rehearsing) thoroughly to all the stakeholders</t>
  </si>
  <si>
    <t>communicate with the public, i.e. potential members or volunteers, past or potential audiences etc.</t>
  </si>
  <si>
    <t>if you do rehearse in person, be sure to communicate with the passing public that this is permitted activity</t>
  </si>
  <si>
    <t>share with public your risk assessment (e.g. link to website)</t>
  </si>
  <si>
    <t>as NHS tests now difficult to access and a long time to deliver result, you could consider buying tests privately</t>
  </si>
  <si>
    <t>this is potentially the biggest risk going forward, as participants get 'used to' rehearsing again: be very aware and keep this high on agenda</t>
  </si>
  <si>
    <t>Risks to some members from meeting or NOT meeting in person</t>
  </si>
  <si>
    <t>decide on balance of risks between potential for physical harm (picking up Covid-19) versus mental harm (loneliness, social isolation)</t>
  </si>
  <si>
    <t xml:space="preserve">Government guidance on local lockdowns </t>
  </si>
  <si>
    <t>see detail on meaning of 'close contact' in risk assessment guidance</t>
  </si>
  <si>
    <t>see notes on local restrictions in risk assessment guidance - usually limits SOCIAL not PLANNED activity</t>
  </si>
  <si>
    <t>14 Sep 17 Sep 21 Sep 29 Sep updates in RED</t>
  </si>
  <si>
    <t>CONDUCTOR</t>
  </si>
  <si>
    <t>Yes</t>
  </si>
  <si>
    <t>Comments</t>
  </si>
  <si>
    <t>Weekly</t>
  </si>
  <si>
    <t>Weekly - use postcode for Hall GU27 2AS and also check surrounding areas</t>
  </si>
  <si>
    <t>Links</t>
  </si>
  <si>
    <t>NA</t>
  </si>
  <si>
    <t>Decision by end of Sunday</t>
  </si>
  <si>
    <t>By end of Sunday</t>
  </si>
  <si>
    <t>keep</t>
  </si>
  <si>
    <t>No - not practical</t>
  </si>
  <si>
    <t>Reminder when booking</t>
  </si>
  <si>
    <t>Door monitor to ask questions and turn anyone away that answers yes</t>
  </si>
  <si>
    <t>No - prefer people to take responsibility</t>
  </si>
  <si>
    <t>Use booking system on website</t>
  </si>
  <si>
    <t>Include in booking instrucions and on website</t>
  </si>
  <si>
    <t>Display QR code at door</t>
  </si>
  <si>
    <t>Attendance register at door</t>
  </si>
  <si>
    <t>Provide in a pack for rehearsal team</t>
  </si>
  <si>
    <t>Conductor to remind</t>
  </si>
  <si>
    <t>Set out signs before each rehearsal</t>
  </si>
  <si>
    <t>Pre-booking email and in person</t>
  </si>
  <si>
    <t>Individual repsonsibility - committee takes view that if we can rehearse in person, we should offer it</t>
  </si>
  <si>
    <t>Pre-booking email, T&amp;Cs on website</t>
  </si>
  <si>
    <t>No - Hall provides chairs but you can bring your own cover</t>
  </si>
  <si>
    <t>See survey</t>
  </si>
  <si>
    <t>Not practical autumn/winter</t>
  </si>
  <si>
    <t>Same</t>
  </si>
  <si>
    <t>No break, take loos in turns</t>
  </si>
  <si>
    <t>Unlikely</t>
  </si>
  <si>
    <t>Not suitable</t>
  </si>
  <si>
    <t>Keep windows open, advise people to layer up</t>
  </si>
  <si>
    <t>Risk that a ventilation break compromises 2m distancing</t>
  </si>
  <si>
    <t>Not practical - give 5 min seated break half way through</t>
  </si>
  <si>
    <t>High ceilings and large space will help, keep windows open</t>
  </si>
  <si>
    <t>Risk assessment requested, Howard updates it</t>
  </si>
  <si>
    <t>Reduced to 24 (4 rows of 6)</t>
  </si>
  <si>
    <t>Hall is empty apart from tiered seating - remind people not to touch</t>
  </si>
  <si>
    <t>Soft seats but nobody else will be using</t>
  </si>
  <si>
    <t>Before each rehearsal</t>
  </si>
  <si>
    <t>Rehearsal team - we provide materials</t>
  </si>
  <si>
    <t>Rehearsal team of 4 max each week</t>
  </si>
  <si>
    <t>HMS takes responsibility</t>
  </si>
  <si>
    <t>Cleaning is done each morning by Hall cleaners</t>
  </si>
  <si>
    <t>Members can bring cover if preferred</t>
  </si>
  <si>
    <t>one in one out</t>
  </si>
  <si>
    <t>at start of rehearsal and at break</t>
  </si>
  <si>
    <t>Hall</t>
  </si>
  <si>
    <t>Not necessary - one in one out</t>
  </si>
  <si>
    <t>Venue will clean on Tuesday morning</t>
  </si>
  <si>
    <t>Wipe down after rehearsal</t>
  </si>
  <si>
    <t>Relying on Hall provision but individuals may bring own sanitiser</t>
  </si>
  <si>
    <t>Relying on Hall provision</t>
  </si>
  <si>
    <t>Entry at back - queueing outside</t>
  </si>
  <si>
    <t>Chairs already set up on arrival</t>
  </si>
  <si>
    <t>Not necessary? Check Hall's markers</t>
  </si>
  <si>
    <t>Volunteers</t>
  </si>
  <si>
    <t>One in one out</t>
  </si>
  <si>
    <t>NA - break will be taken at your seat</t>
  </si>
  <si>
    <t>Individual repsonsibility except in bathrooms - venue responsibility</t>
  </si>
  <si>
    <t>Not necessary - everyone is either in their seat or in the loo</t>
  </si>
  <si>
    <t>Not practical but nobody touches bins</t>
  </si>
  <si>
    <t>Take own rubbish home</t>
  </si>
  <si>
    <t>Yes - 8pm</t>
  </si>
  <si>
    <t>Subs to be reviewed at committee</t>
  </si>
  <si>
    <t>Hall says no, but we will save on the annexe &amp; kitchen, also piano</t>
  </si>
  <si>
    <t>Yes - booking email</t>
  </si>
  <si>
    <t>Break only on chairs for 5 minutes</t>
  </si>
  <si>
    <t>Booking email, rehearsal team to manage exit</t>
  </si>
  <si>
    <t>As above</t>
  </si>
  <si>
    <t>Booking email</t>
  </si>
  <si>
    <t>Next to your seat</t>
  </si>
  <si>
    <t>Not really an issue…</t>
  </si>
  <si>
    <t>As normal</t>
  </si>
  <si>
    <t>To be reviewed</t>
  </si>
  <si>
    <t>Cleaning materials only</t>
  </si>
  <si>
    <t>Maybe</t>
  </si>
  <si>
    <t>Thank you!</t>
  </si>
  <si>
    <t>3 people per week on a rota</t>
  </si>
  <si>
    <t>Yes!</t>
  </si>
  <si>
    <t>Rota</t>
  </si>
  <si>
    <t>Already in place</t>
  </si>
  <si>
    <t>Patron subscriptions</t>
  </si>
  <si>
    <t>Already consulted</t>
  </si>
  <si>
    <t>To be discussed</t>
  </si>
  <si>
    <t>Consider poster outside?</t>
  </si>
  <si>
    <t>24 max</t>
  </si>
  <si>
    <t>Stick with Hall</t>
  </si>
  <si>
    <t>No</t>
  </si>
  <si>
    <t>Use booking system to ensure that we know how many each week and can arrange chairs</t>
  </si>
  <si>
    <t>Not face to face - all facing forward in semi circle, with at least 2m between - use scale plan</t>
  </si>
  <si>
    <t>3m between MD and front row</t>
  </si>
  <si>
    <t>Hand up to speak, be quiet so others can hear</t>
  </si>
  <si>
    <t>Consider Zooming the live rehearsal</t>
  </si>
  <si>
    <t>Plan music carefully to reflect new ensemble</t>
  </si>
  <si>
    <t>consider plastic screens and/or instrument covers</t>
  </si>
  <si>
    <t>Initially do this</t>
  </si>
  <si>
    <t>Review entire section going forward</t>
  </si>
  <si>
    <t>Continuous reminders!</t>
  </si>
  <si>
    <t>Strings bowings - share via marked up copy over email</t>
  </si>
  <si>
    <t>Break to ventilate not practical</t>
  </si>
  <si>
    <t>Nowhere to wait while ventilating</t>
  </si>
  <si>
    <t>continuous reminders!</t>
  </si>
  <si>
    <t>Don't choose loud pieces</t>
  </si>
  <si>
    <t>3m</t>
  </si>
  <si>
    <t>HASLEMERE MUSICAL SOCIETY</t>
  </si>
  <si>
    <t>MONDAYS 7.30</t>
  </si>
  <si>
    <t>HASLEMERE HALL</t>
  </si>
  <si>
    <t>REHEARSAL TEAM TASKS</t>
  </si>
  <si>
    <t>HOST</t>
  </si>
  <si>
    <t>Before rehearsal</t>
  </si>
  <si>
    <t>Generate NHS QR poster</t>
  </si>
  <si>
    <t>On arrival at Hall</t>
  </si>
  <si>
    <t>Set up small table with spare masks, gloves &amp; sanitiser</t>
  </si>
  <si>
    <t>As people arrive</t>
  </si>
  <si>
    <t>Friendly welcome</t>
  </si>
  <si>
    <t>Confirm health questions</t>
  </si>
  <si>
    <t>Point to place on seating plan and give location (eg back row, third chair)</t>
  </si>
  <si>
    <t>Any questions/concerns?</t>
  </si>
  <si>
    <t>After rehearsal</t>
  </si>
  <si>
    <t>At start of rehearsal</t>
  </si>
  <si>
    <t>Reminder of expected behaviours</t>
  </si>
  <si>
    <t>Reminder of:</t>
  </si>
  <si>
    <t xml:space="preserve"> - taken ill plan</t>
  </si>
  <si>
    <t xml:space="preserve"> - toilet breaks</t>
  </si>
  <si>
    <t xml:space="preserve"> - break</t>
  </si>
  <si>
    <t>During rehearsal</t>
  </si>
  <si>
    <t>Remind latecomers - hands, face, space</t>
  </si>
  <si>
    <t>Ask to stay seated and pack up</t>
  </si>
  <si>
    <t>Print booking list and seating plan</t>
  </si>
  <si>
    <t>SET UP TEAM (2)</t>
  </si>
  <si>
    <t>Clean door handles, light switches</t>
  </si>
  <si>
    <t>Chair person:</t>
  </si>
  <si>
    <t xml:space="preserve"> - set out chairs according to seating plan</t>
  </si>
  <si>
    <t xml:space="preserve"> - open doors and windows as much as possible</t>
  </si>
  <si>
    <t>Cleaner:</t>
  </si>
  <si>
    <t xml:space="preserve"> - clean door handles, light switches</t>
  </si>
  <si>
    <t xml:space="preserve"> - clean chairs if time, helping cleaner and always 2m apart</t>
  </si>
  <si>
    <t>Check toilets and wipe touch points</t>
  </si>
  <si>
    <t>Clean and pack down chairs and podium</t>
  </si>
  <si>
    <t xml:space="preserve"> - get conductor's podium from below stage, clean, and set up</t>
  </si>
  <si>
    <t>Ensure mic working if used</t>
  </si>
  <si>
    <t>Reminder - 2m distance, mask on, straight into Hall one way</t>
  </si>
  <si>
    <t>Mic - bring with</t>
  </si>
  <si>
    <t>HMS EXPECTED BEHAVIOURS FOR THOSE ATTENDING IN PERSON REHEARSALS</t>
  </si>
  <si>
    <t>To minimise spread by breathing:</t>
  </si>
  <si>
    <t>2 metre distancing at all times - includes queueing outside, entering Hall, while playing, toilet breaks, at all times</t>
  </si>
  <si>
    <t>Consider keeping your mask on while playing/singing wherever possible</t>
  </si>
  <si>
    <t>Great people with a smile, not a hug or a handshake</t>
  </si>
  <si>
    <t>Sneeze/cough into a tissue or your arm. Take all your own rubbish home - Hall bins should not be used</t>
  </si>
  <si>
    <t>Wind/brass - consider using a bell cover or 80denier tights to help minimise spread</t>
  </si>
  <si>
    <t>To minimise spread by touching:</t>
  </si>
  <si>
    <t>Don't touch anything that isn't your own</t>
  </si>
  <si>
    <t>Sanitise hands on arrival, after toilet break, before leaving</t>
  </si>
  <si>
    <t>If possible leave music case, handbags etc in the car - keep possessions in the Hall to a minimum</t>
  </si>
  <si>
    <t>Bring your own water etc - no refreshments will be provided and we don't have access to the kitchen</t>
  </si>
  <si>
    <t>Bring your own music stand and pencil - do not share any equipment</t>
  </si>
  <si>
    <t>Bring your own face mask, sanitiser and gloves if possible to keep HMS costs to a minimum (we will have spares in case you forget)</t>
  </si>
  <si>
    <t>Take your turn on the Rehearsal team rota</t>
  </si>
  <si>
    <t>To help HMS and your fellow members</t>
  </si>
  <si>
    <t>REMEMBER</t>
  </si>
  <si>
    <t>Your behaviour will determine whether we can continue to meet in person</t>
  </si>
  <si>
    <t>If you do not comply, we reserve the right to ask you to leave and to suspend your membership</t>
  </si>
  <si>
    <t>Observe 2m distancing at all times, along with all the above behaviours</t>
  </si>
  <si>
    <t>Wind &amp; brass - bring towels and sealable plastic bag or container for saliva - please don't empty onto the floor</t>
  </si>
  <si>
    <t>Don't help with packing up - pack up your own belongings and wait for your turn to leave</t>
  </si>
  <si>
    <t>HMS REHEARSAL LOGISTICS</t>
  </si>
  <si>
    <t>VENUE</t>
  </si>
  <si>
    <t>TIMES</t>
  </si>
  <si>
    <t>Haslemere Hall</t>
  </si>
  <si>
    <t>Arrive</t>
  </si>
  <si>
    <t>Start</t>
  </si>
  <si>
    <t>End</t>
  </si>
  <si>
    <t>may be delayed depending on how long it takes to access Hall</t>
  </si>
  <si>
    <t>Mask, gloves, sanitiser</t>
  </si>
  <si>
    <t>Bring 2 masks in case one gets wet - they are no longer effective when wet</t>
  </si>
  <si>
    <t>Instrument</t>
  </si>
  <si>
    <t>PLEASE BRING</t>
  </si>
  <si>
    <t>Chair for double bass</t>
  </si>
  <si>
    <t>Music stand and music - no sharing</t>
  </si>
  <si>
    <t>WE WILL PROVIDE</t>
  </si>
  <si>
    <t>Chairs (cleaned)</t>
  </si>
  <si>
    <t>TRAVEL</t>
  </si>
  <si>
    <t>Follow government guidelines</t>
  </si>
  <si>
    <t>Avoid car shares</t>
  </si>
  <si>
    <t>If unavoidable, wear masks, open windows</t>
  </si>
  <si>
    <t>Warm clothes - the windows will be open</t>
  </si>
  <si>
    <t>ARRIVAL</t>
  </si>
  <si>
    <t>If challenged by member of public, please stress that this is a planned activity not a social activity, and refer them to chairman</t>
  </si>
  <si>
    <t>At the entry door, scan the NHS QR code or confirm your contact details to the Host for Track &amp; Trace</t>
  </si>
  <si>
    <t>Sanitise your hands on entry and wear your mask</t>
  </si>
  <si>
    <t>Enter the Hall through the nearest door and take your seat straightaway - take the most sensible route that allows you to maintain 2m distancing</t>
  </si>
  <si>
    <t>Store your belongings by your chair if possible - if you have lots to store you may put your belongings on the stage but must observe distancing - please arrive later to accommodate this eg 7.55</t>
  </si>
  <si>
    <t>If you need to make multiple trips to the car please wait at the back of the arrival queue so you don't have to keep coming and going past people</t>
  </si>
  <si>
    <t>REHEARSAL</t>
  </si>
  <si>
    <t>To minimise spread by attending:</t>
  </si>
  <si>
    <t xml:space="preserve"> </t>
  </si>
  <si>
    <t>Do not attend if you have:</t>
  </si>
  <si>
    <t>symptoms of Covid-19 - elevated temperature, continuous cough, loss of smell or taste</t>
  </si>
  <si>
    <t>been in close contact with someone with symptoms</t>
  </si>
  <si>
    <t>been asked to self-isolate by NHS Track &amp; Trace</t>
  </si>
  <si>
    <t>recently returned from abroad and been asked to self-isolate</t>
  </si>
  <si>
    <t>If you feel unwell please alert the conductor - we have a 'taken ill' process that we will follow</t>
  </si>
  <si>
    <t>There may be a 5 minute break about half way through - remain seated. There is no refreshment break, just an opportunity to release tension and talk quietly to your neighbour</t>
  </si>
  <si>
    <t>If you leave your seat for any reason make sure you are wearing your face mask and maintain 2m distancing at all times including in toilets</t>
  </si>
  <si>
    <t>Refreshments - we do not have access to the kitchen</t>
  </si>
  <si>
    <t>LEAVING</t>
  </si>
  <si>
    <t>Conductor will release you one row at a time, starting at the front. Maintain 2m distancing at all times - no mingling</t>
  </si>
  <si>
    <t>As little as possible to keep floor space clear and minimise risk to others. Consider leaving belongings in car</t>
  </si>
  <si>
    <t>No entry before 7.45 - please maintain 2m distancing while queueing, no mingling</t>
  </si>
  <si>
    <t>Please maintain your social distancing as you return to your car etc - no mingling</t>
  </si>
  <si>
    <t>AFTERWARDS</t>
  </si>
  <si>
    <t>BEFORE REHEARSAL</t>
  </si>
  <si>
    <t>Print your own music or have it ready digitally, whichever you prefer. No music will be provided in the Hall, you have to bring your own</t>
  </si>
  <si>
    <t>Check your contact details are up to date on hmsoc.org.uk for Track &amp; Trace</t>
  </si>
  <si>
    <t>Check your emails before starting your journey in case of cancellation</t>
  </si>
  <si>
    <t>Trial rehearsal, and then keep under review</t>
  </si>
  <si>
    <t>Not necessary</t>
  </si>
  <si>
    <t>Not excluded - self exclusion only</t>
  </si>
  <si>
    <t>In booking email</t>
  </si>
  <si>
    <t>Keep policy under review going forward</t>
  </si>
  <si>
    <t>90 minutes max initially but keep under review</t>
  </si>
  <si>
    <t>Suggest people with lots of prep arrive first</t>
  </si>
  <si>
    <t>Staggered arrival</t>
  </si>
  <si>
    <t>Release row by row, use 2 doors</t>
  </si>
  <si>
    <t>Bag at your seat except by prior arrangement</t>
  </si>
  <si>
    <t>Seating plan agreed with MD</t>
  </si>
  <si>
    <t>Include in booking email but not as a 'must'</t>
  </si>
  <si>
    <t>Stagger arrivals see above</t>
  </si>
  <si>
    <t>To be reviewed after first rehearsal</t>
  </si>
  <si>
    <t>don't arrive before this. Those who take longer to be ready once in the Hall should arrive at 7.45, and if you can arrive, sit, and play then please plan to arrive at 7.55</t>
  </si>
  <si>
    <t>latest finish time</t>
  </si>
  <si>
    <t>Brass/wind - towels and sealable plastic bags/boxes for saliva, and bell cover if preferred</t>
  </si>
  <si>
    <t>If you experience any Covid symptoms, please arrange a test immediately and advise the Chairman who will complete the Track &amp; Trace requirements</t>
  </si>
  <si>
    <t>Start rehearsal at 8, cleaning from 7.15</t>
  </si>
  <si>
    <t>STA - ask them to open windows &amp; internal doors at end</t>
  </si>
  <si>
    <t>TEAM OF 3 - HOST, CHAIRS, CLEANING</t>
  </si>
  <si>
    <t>Set up table with QR poster and behaviour reminders</t>
  </si>
  <si>
    <t>Sanitise hands again!</t>
  </si>
  <si>
    <t>Tick register and confirm email/phone details, and point out QR code</t>
  </si>
  <si>
    <t>Leave register in box for Track &amp; Trace</t>
  </si>
  <si>
    <t>Tidy up, clean and put away Hall equipment. Clean host box &amp; contents and put under stage</t>
  </si>
  <si>
    <t>Release people one row at a time - front row first, to back, leaving by door to CONDUCTOR'S LEFT</t>
  </si>
  <si>
    <t xml:space="preserve"> - check toilets have sanitiser, paper towels. Clean touch points</t>
  </si>
  <si>
    <t>Please be quiet - if you need to ask a question etc raise your hand - we need to avoid shouting (or making others shout)</t>
  </si>
  <si>
    <t>Masks to be worn at all times unless making music at your chair, and if possible even when you're making music</t>
  </si>
  <si>
    <t xml:space="preserve">Stay in your seat to pack up your belongings - mask on </t>
  </si>
  <si>
    <t>Face masks to be worn at all times, even when playing/singing if possible - definitely when moving around the Hall</t>
  </si>
  <si>
    <t>Do not arrive before 7.45, and please wait patiently 2m apart to be admitted</t>
  </si>
  <si>
    <t>No - leaving it open</t>
  </si>
  <si>
    <t>HMS TAKEN ILL PROCESS</t>
  </si>
  <si>
    <t>RESPONSIBLE PERSON - ANY COMMITTEE MEMBER, OR THE HOST FOR THE EVENING</t>
  </si>
  <si>
    <t>https://www.gov.uk/guidance/coronavirus-covid-19-getting-tested</t>
  </si>
  <si>
    <t>tell Hall</t>
  </si>
  <si>
    <t>if needed, call transport for them, seat them near the entrance door to wait, wearing face covering, until transport arrives</t>
  </si>
  <si>
    <t>terminate rehearsal immediately and send everyone home, asking them to self-isolate until the test result is received - leave through front door to avoid ill person</t>
  </si>
  <si>
    <t>clean rehearsal space carefully - rehearsal team</t>
  </si>
  <si>
    <t xml:space="preserve">ask person with symptoms to take a test asap and communicate the result to Chairman </t>
  </si>
  <si>
    <t>Host box - contents: spare masks, sanitiser, clipboard for QR poster, laminated cards (procedures etc), pen, antiseptic wipes, first aid kit</t>
  </si>
  <si>
    <t>Chair box - fabric spray, antiseptic wipes, masks, sanitiser</t>
  </si>
  <si>
    <t>Cleaner box - fabric spray, antiseptic wipes, masks, sanitiser</t>
  </si>
  <si>
    <t>Sanitise hands, wear mask</t>
  </si>
  <si>
    <t>Sanitise hands, wear mask, get boxes from under stage</t>
  </si>
  <si>
    <t xml:space="preserve"> - wipe down hard surfaces on chairs after they have been set out</t>
  </si>
  <si>
    <t>Open Hall and annexe windows (pole in annexe) and 'disabled door' on far side of Hall</t>
  </si>
  <si>
    <t>Just before start, close 'disabled door'</t>
  </si>
  <si>
    <t>Spare masks and sanitiser</t>
  </si>
  <si>
    <t>BRING TORCH</t>
  </si>
  <si>
    <t>Open rear stage door for access; turn lights on (switch in corridor).  Turn main lights on (in vestibule)</t>
  </si>
  <si>
    <t>Close windows and doors, turn off lights in vestibule</t>
  </si>
  <si>
    <t>Turn off rear corridor lights and insure Hall fully locked - rear stage door will lock behind you</t>
  </si>
  <si>
    <t>No gloves - clean chair after</t>
  </si>
  <si>
    <t>No gloves</t>
  </si>
  <si>
    <t>Yes - rehearsal team (no gloves)</t>
  </si>
  <si>
    <t>CHORUS REHEARSALS</t>
  </si>
  <si>
    <t>24 SPACES AVAILABLE</t>
  </si>
  <si>
    <t>COLE TO DECIDE</t>
  </si>
  <si>
    <t>REVIEW AS WE GO</t>
  </si>
  <si>
    <t>AGREED</t>
  </si>
  <si>
    <t>90 MINUTES</t>
  </si>
  <si>
    <t>Windows open before and during if poss, high ceiling</t>
  </si>
  <si>
    <t>Noted by Cole</t>
  </si>
  <si>
    <t>Cole to plan</t>
  </si>
  <si>
    <t>Bring own music and pencils</t>
  </si>
  <si>
    <t>Cole to consider</t>
  </si>
  <si>
    <t>Cole to decide</t>
  </si>
  <si>
    <t>Clive only</t>
  </si>
  <si>
    <t>3m, no screen</t>
  </si>
  <si>
    <t>Move piano from corridor into Hall - ensure brakes turned off first and check it doesn't scratch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</si>
</sst>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charset val="1"/>
    </font>
    <font>
      <sz val="11"/>
      <name val="Arial"/>
      <family val="2"/>
      <charset val="1"/>
    </font>
    <font>
      <u/>
      <sz val="11"/>
      <color rgb="FF0563C1"/>
      <name val="Calibri"/>
      <family val="2"/>
      <charset val="1"/>
    </font>
    <font>
      <b/>
      <sz val="11"/>
      <color rgb="FF000000"/>
      <name val="Arial"/>
      <family val="2"/>
      <charset val="1"/>
    </font>
    <font>
      <u/>
      <sz val="11"/>
      <color rgb="FF0563C1"/>
      <name val="Arial"/>
      <family val="2"/>
      <charset val="1"/>
    </font>
    <font>
      <sz val="11"/>
      <color rgb="FF000000"/>
      <name val="Arial"/>
      <family val="2"/>
      <charset val="1"/>
    </font>
    <font>
      <sz val="11"/>
      <name val="Calibri"/>
      <family val="2"/>
      <charset val="1"/>
    </font>
    <font>
      <b/>
      <sz val="16"/>
      <color rgb="FFFF0000"/>
      <name val="Calibri"/>
      <family val="2"/>
      <charset val="1"/>
    </font>
    <font>
      <b/>
      <sz val="16"/>
      <name val="Calibri"/>
      <family val="2"/>
      <charset val="1"/>
    </font>
    <font>
      <b/>
      <sz val="12"/>
      <color rgb="FF000000"/>
      <name val="Calibri"/>
      <family val="2"/>
      <charset val="1"/>
    </font>
    <font>
      <b/>
      <sz val="16"/>
      <color rgb="FF000000"/>
      <name val="Calibri"/>
      <family val="2"/>
      <charset val="1"/>
    </font>
    <font>
      <b/>
      <sz val="11"/>
      <color rgb="FF000000"/>
      <name val="Calibri"/>
      <family val="2"/>
      <charset val="1"/>
    </font>
    <font>
      <b/>
      <sz val="11"/>
      <name val="Calibri"/>
      <family val="2"/>
      <charset val="1"/>
    </font>
    <font>
      <sz val="11"/>
      <color rgb="FF000000"/>
      <name val="Calibri"/>
      <family val="2"/>
    </font>
    <font>
      <sz val="11"/>
      <name val="Calibri"/>
      <family val="2"/>
    </font>
    <font>
      <b/>
      <u/>
      <sz val="16"/>
      <color rgb="FF000000"/>
      <name val="Arial"/>
      <family val="2"/>
      <charset val="1"/>
    </font>
    <font>
      <sz val="11"/>
      <color rgb="FFFF0000"/>
      <name val="Calibri"/>
      <family val="2"/>
      <charset val="1"/>
    </font>
    <font>
      <b/>
      <sz val="14"/>
      <color rgb="FFFF0000"/>
      <name val="Calibri"/>
      <family val="2"/>
    </font>
    <font>
      <sz val="11"/>
      <color rgb="FFFF0000"/>
      <name val="Calibri"/>
      <family val="2"/>
    </font>
    <font>
      <b/>
      <sz val="11"/>
      <color rgb="FFFF0000"/>
      <name val="Calibri"/>
      <family val="2"/>
      <charset val="1"/>
    </font>
    <font>
      <u/>
      <sz val="11"/>
      <color rgb="FFFF0000"/>
      <name val="Calibri"/>
      <family val="2"/>
      <charset val="1"/>
    </font>
    <font>
      <b/>
      <sz val="11"/>
      <color rgb="FF000000"/>
      <name val="Calibri"/>
      <family val="2"/>
    </font>
  </fonts>
  <fills count="10">
    <fill>
      <patternFill patternType="none"/>
    </fill>
    <fill>
      <patternFill patternType="gray125"/>
    </fill>
    <fill>
      <patternFill patternType="solid">
        <fgColor rgb="FFC5E0B4"/>
        <bgColor rgb="FFB4C7DC"/>
      </patternFill>
    </fill>
    <fill>
      <patternFill patternType="solid">
        <fgColor rgb="FFBFBFBF"/>
        <bgColor rgb="FFB4C7DC"/>
      </patternFill>
    </fill>
    <fill>
      <patternFill patternType="solid">
        <fgColor rgb="FFB4C7E7"/>
        <bgColor rgb="FFB4C7DC"/>
      </patternFill>
    </fill>
    <fill>
      <patternFill patternType="solid">
        <fgColor rgb="FFFFFF00"/>
        <bgColor rgb="FFFFFF00"/>
      </patternFill>
    </fill>
    <fill>
      <patternFill patternType="solid">
        <fgColor rgb="FFB4C7DC"/>
        <bgColor rgb="FFB4C7E7"/>
      </patternFill>
    </fill>
    <fill>
      <patternFill patternType="solid">
        <fgColor rgb="FF00B050"/>
        <bgColor rgb="FF008080"/>
      </patternFill>
    </fill>
    <fill>
      <patternFill patternType="solid">
        <fgColor rgb="FFFF0000"/>
        <bgColor rgb="FF993300"/>
      </patternFill>
    </fill>
    <fill>
      <patternFill patternType="solid">
        <fgColor theme="2" tint="-9.9978637043366805E-2"/>
        <bgColor indexed="64"/>
      </patternFill>
    </fill>
  </fills>
  <borders count="1">
    <border>
      <left/>
      <right/>
      <top/>
      <bottom/>
      <diagonal/>
    </border>
  </borders>
  <cellStyleXfs count="2">
    <xf numFmtId="0" fontId="0" fillId="0" borderId="0"/>
    <xf numFmtId="0" fontId="2" fillId="0" borderId="0" applyBorder="0" applyProtection="0"/>
  </cellStyleXfs>
  <cellXfs count="80">
    <xf numFmtId="0" fontId="0" fillId="0" borderId="0" xfId="0"/>
    <xf numFmtId="0" fontId="1" fillId="0" borderId="0" xfId="0" applyFont="1"/>
    <xf numFmtId="0" fontId="2" fillId="0" borderId="0" xfId="1" applyFont="1" applyBorder="1" applyAlignment="1" applyProtection="1"/>
    <xf numFmtId="0" fontId="0" fillId="0" borderId="0" xfId="0" applyAlignment="1"/>
    <xf numFmtId="0" fontId="6" fillId="0" borderId="0" xfId="0" applyFont="1"/>
    <xf numFmtId="0" fontId="7" fillId="0" borderId="0" xfId="0" applyFont="1" applyAlignment="1"/>
    <xf numFmtId="0" fontId="8" fillId="0" borderId="0" xfId="0" applyFont="1" applyAlignment="1"/>
    <xf numFmtId="0" fontId="9" fillId="0" borderId="0" xfId="0" applyFont="1"/>
    <xf numFmtId="0" fontId="10" fillId="2" borderId="0" xfId="0" applyFont="1" applyFill="1" applyAlignment="1"/>
    <xf numFmtId="0" fontId="10" fillId="2" borderId="0" xfId="0" applyFont="1" applyFill="1"/>
    <xf numFmtId="0" fontId="8" fillId="2" borderId="0" xfId="0" applyFont="1" applyFill="1"/>
    <xf numFmtId="0" fontId="10" fillId="3" borderId="0" xfId="0" applyFont="1" applyFill="1" applyAlignment="1"/>
    <xf numFmtId="0" fontId="0" fillId="3" borderId="0" xfId="0" applyFill="1"/>
    <xf numFmtId="0" fontId="12" fillId="3" borderId="0" xfId="0" applyFont="1" applyFill="1"/>
    <xf numFmtId="0" fontId="11" fillId="4" borderId="0" xfId="0" applyFont="1" applyFill="1" applyAlignment="1"/>
    <xf numFmtId="0" fontId="0" fillId="4" borderId="0" xfId="0" applyFill="1"/>
    <xf numFmtId="0" fontId="6" fillId="4" borderId="0" xfId="0" applyFont="1" applyFill="1"/>
    <xf numFmtId="0" fontId="11" fillId="0" borderId="0" xfId="0" applyFont="1" applyAlignment="1"/>
    <xf numFmtId="0" fontId="0" fillId="0" borderId="0" xfId="0" applyFont="1"/>
    <xf numFmtId="0" fontId="6" fillId="0" borderId="0" xfId="0" applyFont="1" applyAlignment="1"/>
    <xf numFmtId="0" fontId="10" fillId="3" borderId="0" xfId="0" applyFont="1" applyFill="1"/>
    <xf numFmtId="0" fontId="8" fillId="3" borderId="0" xfId="0" applyFont="1" applyFill="1"/>
    <xf numFmtId="0" fontId="10" fillId="0" borderId="0" xfId="0" applyFont="1"/>
    <xf numFmtId="0" fontId="11" fillId="4" borderId="0" xfId="0" applyFont="1" applyFill="1"/>
    <xf numFmtId="0" fontId="12" fillId="4" borderId="0" xfId="0" applyFont="1" applyFill="1"/>
    <xf numFmtId="0" fontId="12" fillId="0" borderId="0" xfId="0" applyFont="1" applyAlignment="1"/>
    <xf numFmtId="0" fontId="0" fillId="0" borderId="0" xfId="0" applyFont="1" applyAlignment="1">
      <alignment horizontal="right"/>
    </xf>
    <xf numFmtId="0" fontId="6" fillId="0" borderId="0" xfId="0" applyFont="1" applyAlignment="1">
      <alignment horizontal="right"/>
    </xf>
    <xf numFmtId="0" fontId="6" fillId="0" borderId="0" xfId="0" applyFont="1" applyAlignment="1">
      <alignment horizontal="left"/>
    </xf>
    <xf numFmtId="0" fontId="6" fillId="4" borderId="0" xfId="0" applyFont="1" applyFill="1" applyAlignment="1">
      <alignment horizontal="left"/>
    </xf>
    <xf numFmtId="0" fontId="11" fillId="6" borderId="0" xfId="0" applyFont="1" applyFill="1" applyAlignment="1"/>
    <xf numFmtId="0" fontId="0" fillId="6" borderId="0" xfId="0" applyFill="1"/>
    <xf numFmtId="0" fontId="6" fillId="6" borderId="0" xfId="0" applyFont="1" applyFill="1"/>
    <xf numFmtId="0" fontId="10" fillId="6" borderId="0" xfId="0" applyFont="1" applyFill="1"/>
    <xf numFmtId="0" fontId="8" fillId="6" borderId="0" xfId="0" applyFont="1" applyFill="1"/>
    <xf numFmtId="0" fontId="0" fillId="0" borderId="0" xfId="0" applyFont="1"/>
    <xf numFmtId="0" fontId="11" fillId="0" borderId="0" xfId="0" applyFont="1"/>
    <xf numFmtId="0" fontId="12" fillId="0" borderId="0" xfId="0" applyFont="1"/>
    <xf numFmtId="0" fontId="11" fillId="0" borderId="0" xfId="0" applyFont="1"/>
    <xf numFmtId="0" fontId="12" fillId="0" borderId="0" xfId="0" applyFont="1"/>
    <xf numFmtId="0" fontId="0" fillId="0" borderId="0" xfId="0" applyFont="1" applyAlignment="1"/>
    <xf numFmtId="0" fontId="0" fillId="0" borderId="0" xfId="0" applyFont="1" applyAlignment="1">
      <alignment horizontal="left"/>
    </xf>
    <xf numFmtId="0" fontId="0" fillId="4" borderId="0" xfId="0" applyFill="1" applyAlignment="1">
      <alignment horizontal="right"/>
    </xf>
    <xf numFmtId="0" fontId="0" fillId="4" borderId="0" xfId="0" applyFill="1" applyAlignment="1">
      <alignment horizontal="left"/>
    </xf>
    <xf numFmtId="0" fontId="0" fillId="0" borderId="0" xfId="0" applyFont="1" applyAlignment="1">
      <alignment horizontal="left" vertical="top"/>
    </xf>
    <xf numFmtId="0" fontId="13" fillId="0" borderId="0" xfId="0" applyFont="1" applyAlignment="1">
      <alignment horizontal="left"/>
    </xf>
    <xf numFmtId="0" fontId="12" fillId="4" borderId="0" xfId="0" applyFont="1" applyFill="1" applyAlignment="1"/>
    <xf numFmtId="0" fontId="13" fillId="0" borderId="0" xfId="0" applyFont="1"/>
    <xf numFmtId="0" fontId="0" fillId="7" borderId="0" xfId="0" applyFont="1" applyFill="1"/>
    <xf numFmtId="0" fontId="0" fillId="5" borderId="0" xfId="0" applyFont="1" applyFill="1"/>
    <xf numFmtId="0" fontId="0" fillId="8" borderId="0" xfId="0" applyFont="1" applyFill="1"/>
    <xf numFmtId="0" fontId="2" fillId="0" borderId="0" xfId="1" applyBorder="1" applyProtection="1"/>
    <xf numFmtId="0" fontId="2" fillId="0" borderId="0" xfId="1"/>
    <xf numFmtId="0" fontId="0" fillId="0" borderId="0" xfId="0" applyAlignment="1">
      <alignment horizontal="left"/>
    </xf>
    <xf numFmtId="0" fontId="0" fillId="0" borderId="0" xfId="0" applyFill="1" applyAlignment="1">
      <alignment horizontal="right"/>
    </xf>
    <xf numFmtId="0" fontId="14" fillId="0" borderId="0" xfId="0" applyFont="1" applyFill="1" applyAlignment="1">
      <alignment horizontal="left"/>
    </xf>
    <xf numFmtId="0" fontId="11" fillId="0" borderId="0" xfId="0" applyFont="1" applyFill="1" applyAlignment="1"/>
    <xf numFmtId="0" fontId="11" fillId="0" borderId="0" xfId="0" applyFont="1" applyFill="1"/>
    <xf numFmtId="0" fontId="12" fillId="0" borderId="0" xfId="0" applyFont="1" applyFill="1"/>
    <xf numFmtId="0" fontId="0" fillId="0" borderId="0" xfId="0" applyFill="1"/>
    <xf numFmtId="0" fontId="6" fillId="0" borderId="0" xfId="0" applyFont="1" applyFill="1"/>
    <xf numFmtId="0" fontId="16" fillId="0" borderId="0" xfId="0" applyFont="1"/>
    <xf numFmtId="0" fontId="16" fillId="0" borderId="0" xfId="0" applyFont="1" applyAlignment="1">
      <alignment horizontal="left"/>
    </xf>
    <xf numFmtId="0" fontId="17" fillId="0" borderId="0" xfId="0" applyFont="1"/>
    <xf numFmtId="0" fontId="18" fillId="0" borderId="0" xfId="0" applyFont="1" applyFill="1" applyAlignment="1">
      <alignment horizontal="left"/>
    </xf>
    <xf numFmtId="0" fontId="16" fillId="0" borderId="0" xfId="0" applyFont="1" applyAlignment="1"/>
    <xf numFmtId="0" fontId="19" fillId="4" borderId="0" xfId="0" applyFont="1" applyFill="1" applyAlignment="1"/>
    <xf numFmtId="0" fontId="18" fillId="0" borderId="0" xfId="0" applyFont="1"/>
    <xf numFmtId="0" fontId="19" fillId="0" borderId="0" xfId="0" applyFont="1" applyAlignment="1"/>
    <xf numFmtId="0" fontId="20" fillId="0" borderId="0" xfId="1" applyFont="1"/>
    <xf numFmtId="0" fontId="16" fillId="0" borderId="0" xfId="0" applyFont="1" applyFill="1" applyAlignment="1">
      <alignment horizontal="left"/>
    </xf>
    <xf numFmtId="0" fontId="21" fillId="0" borderId="0" xfId="0" applyFont="1"/>
    <xf numFmtId="0" fontId="21" fillId="9" borderId="0" xfId="0" applyFont="1" applyFill="1"/>
    <xf numFmtId="0" fontId="0" fillId="9" borderId="0" xfId="0" applyFill="1"/>
    <xf numFmtId="2" fontId="0" fillId="0" borderId="0" xfId="0" applyNumberFormat="1"/>
    <xf numFmtId="0" fontId="6" fillId="0" borderId="0" xfId="0" applyFont="1" applyAlignment="1">
      <alignment horizontal="center"/>
    </xf>
    <xf numFmtId="0" fontId="3" fillId="0" borderId="0" xfId="0" applyFont="1" applyBorder="1"/>
    <xf numFmtId="0" fontId="4" fillId="0" borderId="0" xfId="1" applyFont="1" applyBorder="1" applyAlignment="1" applyProtection="1"/>
    <xf numFmtId="0" fontId="5" fillId="0" borderId="0" xfId="0" applyFont="1" applyBorder="1"/>
    <xf numFmtId="0" fontId="15" fillId="0" borderId="0" xfId="0" applyFont="1" applyBorder="1"/>
  </cellXfs>
  <cellStyles count="2">
    <cellStyle name="Hyperlink" xfId="1" builtinId="8"/>
    <cellStyle name="Normal" xfId="0" builtinId="0"/>
  </cellStyles>
  <dxfs count="36">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563C1"/>
      <rgbColor rgb="FFB4C7E7"/>
      <rgbColor rgb="FF000080"/>
      <rgbColor rgb="FFFF00FF"/>
      <rgbColor rgb="FFFFFF00"/>
      <rgbColor rgb="FF00FFFF"/>
      <rgbColor rgb="FF800080"/>
      <rgbColor rgb="FF800000"/>
      <rgbColor rgb="FF008080"/>
      <rgbColor rgb="FF0000FF"/>
      <rgbColor rgb="FF00CCFF"/>
      <rgbColor rgb="FFCCFFFF"/>
      <rgbColor rgb="FFC5E0B4"/>
      <rgbColor rgb="FFFFFF99"/>
      <rgbColor rgb="FFB4C7DC"/>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52</xdr:row>
      <xdr:rowOff>123840</xdr:rowOff>
    </xdr:from>
    <xdr:to>
      <xdr:col>9</xdr:col>
      <xdr:colOff>632337</xdr:colOff>
      <xdr:row>63</xdr:row>
      <xdr:rowOff>142560</xdr:rowOff>
    </xdr:to>
    <xdr:pic>
      <xdr:nvPicPr>
        <xdr:cNvPr id="2" name="Picture 1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9256320"/>
          <a:ext cx="6119280" cy="2030400"/>
        </a:xfrm>
        <a:prstGeom prst="rect">
          <a:avLst/>
        </a:prstGeom>
        <a:ln>
          <a:noFill/>
        </a:ln>
      </xdr:spPr>
    </xdr:pic>
    <xdr:clientData/>
  </xdr:twoCellAnchor>
  <xdr:twoCellAnchor editAs="oneCell">
    <xdr:from>
      <xdr:col>0</xdr:col>
      <xdr:colOff>0</xdr:colOff>
      <xdr:row>15</xdr:row>
      <xdr:rowOff>109836</xdr:rowOff>
    </xdr:from>
    <xdr:to>
      <xdr:col>10</xdr:col>
      <xdr:colOff>40106</xdr:colOff>
      <xdr:row>49</xdr:row>
      <xdr:rowOff>39829</xdr:rowOff>
    </xdr:to>
    <xdr:pic>
      <xdr:nvPicPr>
        <xdr:cNvPr id="8" name="Picture 7">
          <a:extLst>
            <a:ext uri="{FF2B5EF4-FFF2-40B4-BE49-F238E27FC236}">
              <a16:creationId xmlns:a16="http://schemas.microsoft.com/office/drawing/2014/main" id="{5D885833-A5A5-4121-9A25-536F548F42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877099"/>
          <a:ext cx="6039853" cy="6186414"/>
        </a:xfrm>
        <a:prstGeom prst="rect">
          <a:avLst/>
        </a:prstGeom>
      </xdr:spPr>
    </xdr:pic>
    <xdr:clientData/>
  </xdr:twoCellAnchor>
  <xdr:twoCellAnchor editAs="oneCell">
    <xdr:from>
      <xdr:col>0</xdr:col>
      <xdr:colOff>0</xdr:colOff>
      <xdr:row>0</xdr:row>
      <xdr:rowOff>0</xdr:rowOff>
    </xdr:from>
    <xdr:to>
      <xdr:col>10</xdr:col>
      <xdr:colOff>8021</xdr:colOff>
      <xdr:row>15</xdr:row>
      <xdr:rowOff>29178</xdr:rowOff>
    </xdr:to>
    <xdr:pic>
      <xdr:nvPicPr>
        <xdr:cNvPr id="10" name="Picture 9">
          <a:extLst>
            <a:ext uri="{FF2B5EF4-FFF2-40B4-BE49-F238E27FC236}">
              <a16:creationId xmlns:a16="http://schemas.microsoft.com/office/drawing/2014/main" id="{F7AB891D-DE96-4CE7-8F11-B703D5F17CB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6007768" cy="28465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A6" totalsRowShown="0">
  <autoFilter ref="A1:A6" xr:uid="{00000000-0009-0000-0100-000001000000}"/>
  <tableColumns count="1">
    <tableColumn id="1" xr3:uid="{00000000-0010-0000-0100-000001000000}" name="Keep"/>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scot/publications/coronavirus-covid-19-phase-3-staying-safe-and-protecting-others/pages/face-coverings/" TargetMode="External"/><Relationship Id="rId3" Type="http://schemas.openxmlformats.org/officeDocument/2006/relationships/hyperlink" Target="https://www.gov.uk/government/collections/local-restrictions-areas-with-an-outbreak-of-coronavirus-covid-19" TargetMode="External"/><Relationship Id="rId7" Type="http://schemas.openxmlformats.org/officeDocument/2006/relationships/hyperlink" Target="https://www.gov.uk/government/publications/face-coverings-when-to-wear-one-and-how-to-make-your-own/face-coverings-when-to-wear-one-and-how-to-make-your-own" TargetMode="External"/><Relationship Id="rId2" Type="http://schemas.openxmlformats.org/officeDocument/2006/relationships/hyperlink" Target="https://www.makingmusic.org.uk/resource/risk-assessment-covid-secure-rehearsals" TargetMode="External"/><Relationship Id="rId1" Type="http://schemas.openxmlformats.org/officeDocument/2006/relationships/hyperlink" Target="https://www.gov.uk/government/publications/covid-19-guidance-for-the-safe-use-of-multi-purpose-community-facilities/covid-19-guidance-for-the-safe-use-of-multi-purpose-community-facilities" TargetMode="External"/><Relationship Id="rId6" Type="http://schemas.openxmlformats.org/officeDocument/2006/relationships/hyperlink" Target="https://www.gov.uk/guidance/maintaining-records-of-staff-customers-and-visitors-to-support-nhs-test-and-trace" TargetMode="External"/><Relationship Id="rId11" Type="http://schemas.openxmlformats.org/officeDocument/2006/relationships/printerSettings" Target="../printerSettings/printerSettings1.bin"/><Relationship Id="rId5" Type="http://schemas.openxmlformats.org/officeDocument/2006/relationships/hyperlink" Target="https://www.nhs.uk/conditions/coronavirus-covid-19/people-at-higher-risk/whos-at-higher-risk-from-coronavirus/" TargetMode="External"/><Relationship Id="rId10" Type="http://schemas.openxmlformats.org/officeDocument/2006/relationships/hyperlink" Target="https://www.nidirect.gov.uk/articles/coronavirus-covid-19-face-coverings" TargetMode="External"/><Relationship Id="rId4" Type="http://schemas.openxmlformats.org/officeDocument/2006/relationships/hyperlink" Target="https://coronavirus.data.gov.uk/cases" TargetMode="External"/><Relationship Id="rId9" Type="http://schemas.openxmlformats.org/officeDocument/2006/relationships/hyperlink" Target="https://gov.wales/face-coverings-guidance-public"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uidance/coronavirus-covid-19-getting-tested"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makingmusic.org.uk/resource/risk-assessment-covid-secure-rehearsals" TargetMode="External"/><Relationship Id="rId2" Type="http://schemas.openxmlformats.org/officeDocument/2006/relationships/hyperlink" Target="https://www.ablebits.com/office-addins-blog/2013/10/18/change-background-color-excel-based-on-cell-value/" TargetMode="External"/><Relationship Id="rId1" Type="http://schemas.openxmlformats.org/officeDocument/2006/relationships/hyperlink" Target="https://www.makingmusic.org.uk/resource/risk-assessment-covid-secure-rehearsal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makingmusic.org.uk/resource/orchestra-tax-relief-otr-part-1-it-yo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2"/>
  <sheetViews>
    <sheetView topLeftCell="A115" zoomScale="81" zoomScaleNormal="95" workbookViewId="0">
      <selection activeCell="E289" sqref="E289"/>
    </sheetView>
  </sheetViews>
  <sheetFormatPr baseColWidth="10" defaultColWidth="9.1640625" defaultRowHeight="15" x14ac:dyDescent="0.2"/>
  <cols>
    <col min="1" max="1" width="53.6640625" style="3" customWidth="1"/>
    <col min="2" max="2" width="107" customWidth="1"/>
    <col min="3" max="3" width="25.5" customWidth="1"/>
    <col min="4" max="4" width="10.33203125" style="4" customWidth="1"/>
    <col min="5" max="5" width="32.83203125" customWidth="1"/>
  </cols>
  <sheetData>
    <row r="1" spans="1:7" ht="21.5" customHeight="1" x14ac:dyDescent="0.25">
      <c r="A1" s="5" t="s">
        <v>5</v>
      </c>
      <c r="B1" t="s">
        <v>439</v>
      </c>
    </row>
    <row r="2" spans="1:7" ht="21.5" customHeight="1" x14ac:dyDescent="0.25">
      <c r="A2" s="6" t="s">
        <v>6</v>
      </c>
      <c r="B2" s="7" t="s">
        <v>608</v>
      </c>
      <c r="C2" s="7"/>
    </row>
    <row r="3" spans="1:7" ht="21.5" customHeight="1" x14ac:dyDescent="0.25">
      <c r="A3" s="5" t="s">
        <v>7</v>
      </c>
      <c r="B3" t="s">
        <v>440</v>
      </c>
    </row>
    <row r="4" spans="1:7" ht="21.5" customHeight="1" x14ac:dyDescent="0.25">
      <c r="A4" s="5" t="s">
        <v>8</v>
      </c>
      <c r="B4" t="s">
        <v>441</v>
      </c>
    </row>
    <row r="6" spans="1:7" ht="23" customHeight="1" x14ac:dyDescent="0.25">
      <c r="A6" s="8" t="s">
        <v>9</v>
      </c>
      <c r="B6" s="9" t="s">
        <v>10</v>
      </c>
      <c r="C6" s="9" t="s">
        <v>336</v>
      </c>
      <c r="D6" s="10" t="s">
        <v>11</v>
      </c>
      <c r="E6" s="9" t="s">
        <v>339</v>
      </c>
    </row>
    <row r="7" spans="1:7" ht="18" customHeight="1" x14ac:dyDescent="0.25">
      <c r="A7" s="11" t="s">
        <v>12</v>
      </c>
      <c r="B7" s="12"/>
      <c r="C7" s="12"/>
      <c r="D7" s="13"/>
      <c r="E7" s="13"/>
    </row>
    <row r="8" spans="1:7" ht="15" customHeight="1" x14ac:dyDescent="0.2">
      <c r="A8" s="14" t="s">
        <v>259</v>
      </c>
      <c r="B8" s="15"/>
      <c r="C8" s="15"/>
      <c r="D8" s="16"/>
      <c r="E8" s="16"/>
    </row>
    <row r="9" spans="1:7" ht="15" customHeight="1" x14ac:dyDescent="0.2">
      <c r="A9" s="17"/>
      <c r="B9" s="18" t="s">
        <v>289</v>
      </c>
      <c r="C9" s="35" t="s">
        <v>337</v>
      </c>
      <c r="D9" s="4" t="s">
        <v>251</v>
      </c>
      <c r="E9" s="52" t="s">
        <v>330</v>
      </c>
      <c r="G9" s="52"/>
    </row>
    <row r="10" spans="1:7" ht="15" customHeight="1" x14ac:dyDescent="0.2">
      <c r="A10" s="17"/>
      <c r="B10" s="4" t="s">
        <v>332</v>
      </c>
      <c r="C10" s="4"/>
      <c r="E10" s="52"/>
      <c r="G10" s="52"/>
    </row>
    <row r="11" spans="1:7" ht="15" customHeight="1" x14ac:dyDescent="0.2">
      <c r="A11" s="17"/>
      <c r="B11" s="18" t="s">
        <v>293</v>
      </c>
      <c r="C11" s="35" t="s">
        <v>338</v>
      </c>
      <c r="D11" s="4" t="s">
        <v>251</v>
      </c>
      <c r="E11" s="52" t="s">
        <v>290</v>
      </c>
      <c r="G11" s="52"/>
    </row>
    <row r="12" spans="1:7" ht="15" customHeight="1" x14ac:dyDescent="0.2">
      <c r="A12" s="17"/>
      <c r="B12" t="s">
        <v>13</v>
      </c>
      <c r="C12" t="s">
        <v>341</v>
      </c>
      <c r="D12" s="4" t="s">
        <v>343</v>
      </c>
    </row>
    <row r="13" spans="1:7" ht="15" customHeight="1" x14ac:dyDescent="0.2">
      <c r="A13"/>
      <c r="B13" t="s">
        <v>14</v>
      </c>
      <c r="C13" t="s">
        <v>342</v>
      </c>
      <c r="D13" s="4" t="s">
        <v>343</v>
      </c>
    </row>
    <row r="14" spans="1:7" ht="15" customHeight="1" x14ac:dyDescent="0.2">
      <c r="A14"/>
      <c r="B14" t="s">
        <v>15</v>
      </c>
      <c r="C14" t="s">
        <v>344</v>
      </c>
      <c r="D14" s="4" t="s">
        <v>253</v>
      </c>
    </row>
    <row r="15" spans="1:7" ht="15" customHeight="1" x14ac:dyDescent="0.2">
      <c r="A15" s="17"/>
    </row>
    <row r="16" spans="1:7" s="22" customFormat="1" ht="18" customHeight="1" x14ac:dyDescent="0.25">
      <c r="A16" s="11" t="s">
        <v>16</v>
      </c>
      <c r="B16" s="20"/>
      <c r="C16" s="20"/>
      <c r="D16" s="21"/>
      <c r="E16" s="20"/>
    </row>
    <row r="17" spans="1:5" ht="15" customHeight="1" x14ac:dyDescent="0.2">
      <c r="A17" s="14" t="s">
        <v>17</v>
      </c>
      <c r="B17" s="23"/>
      <c r="C17" s="23"/>
      <c r="D17" s="24"/>
      <c r="E17" s="15"/>
    </row>
    <row r="18" spans="1:5" ht="15" customHeight="1" x14ac:dyDescent="0.2">
      <c r="B18" t="s">
        <v>292</v>
      </c>
      <c r="D18" s="4" t="s">
        <v>343</v>
      </c>
      <c r="E18" s="52" t="s">
        <v>291</v>
      </c>
    </row>
    <row r="19" spans="1:5" ht="15" customHeight="1" x14ac:dyDescent="0.2">
      <c r="B19" s="19" t="s">
        <v>18</v>
      </c>
      <c r="C19" s="19" t="s">
        <v>551</v>
      </c>
      <c r="D19" s="4" t="s">
        <v>253</v>
      </c>
    </row>
    <row r="20" spans="1:5" ht="15" customHeight="1" x14ac:dyDescent="0.2">
      <c r="B20" t="s">
        <v>19</v>
      </c>
      <c r="D20" s="4" t="s">
        <v>343</v>
      </c>
    </row>
    <row r="21" spans="1:5" ht="15" customHeight="1" x14ac:dyDescent="0.2">
      <c r="B21" t="s">
        <v>20</v>
      </c>
      <c r="C21" t="s">
        <v>552</v>
      </c>
      <c r="D21" s="4" t="s">
        <v>253</v>
      </c>
    </row>
    <row r="22" spans="1:5" ht="15" customHeight="1" x14ac:dyDescent="0.2">
      <c r="B22" t="s">
        <v>21</v>
      </c>
      <c r="C22" t="s">
        <v>554</v>
      </c>
      <c r="D22" s="4" t="s">
        <v>251</v>
      </c>
    </row>
    <row r="23" spans="1:5" ht="15" customHeight="1" x14ac:dyDescent="0.2">
      <c r="B23" t="s">
        <v>255</v>
      </c>
      <c r="C23" t="s">
        <v>553</v>
      </c>
      <c r="D23" s="4" t="s">
        <v>251</v>
      </c>
    </row>
    <row r="24" spans="1:5" ht="15" customHeight="1" x14ac:dyDescent="0.2">
      <c r="A24" s="25"/>
      <c r="B24" s="26"/>
      <c r="C24" s="26"/>
    </row>
    <row r="25" spans="1:5" ht="15" customHeight="1" x14ac:dyDescent="0.2">
      <c r="A25" s="14" t="s">
        <v>22</v>
      </c>
      <c r="B25" s="15"/>
      <c r="C25" s="15"/>
      <c r="D25" s="16"/>
      <c r="E25" s="15"/>
    </row>
    <row r="26" spans="1:5" ht="15" customHeight="1" x14ac:dyDescent="0.2">
      <c r="A26" s="17"/>
      <c r="B26" t="s">
        <v>23</v>
      </c>
      <c r="C26" t="s">
        <v>345</v>
      </c>
      <c r="D26" s="4" t="s">
        <v>343</v>
      </c>
    </row>
    <row r="27" spans="1:5" ht="15" customHeight="1" x14ac:dyDescent="0.2">
      <c r="A27" s="17"/>
      <c r="B27" s="41" t="s">
        <v>24</v>
      </c>
      <c r="C27" s="41"/>
      <c r="D27" s="4" t="s">
        <v>251</v>
      </c>
    </row>
    <row r="28" spans="1:5" ht="15" customHeight="1" x14ac:dyDescent="0.2">
      <c r="B28" s="41" t="s">
        <v>256</v>
      </c>
      <c r="C28" s="41" t="s">
        <v>346</v>
      </c>
      <c r="D28" s="4" t="s">
        <v>251</v>
      </c>
    </row>
    <row r="29" spans="1:5" ht="15" customHeight="1" x14ac:dyDescent="0.2">
      <c r="B29" t="s">
        <v>25</v>
      </c>
      <c r="E29" s="52"/>
    </row>
    <row r="30" spans="1:5" ht="15" customHeight="1" x14ac:dyDescent="0.2">
      <c r="B30" t="s">
        <v>26</v>
      </c>
    </row>
    <row r="31" spans="1:5" ht="15" customHeight="1" x14ac:dyDescent="0.2">
      <c r="B31" t="s">
        <v>27</v>
      </c>
    </row>
    <row r="32" spans="1:5" ht="15" customHeight="1" x14ac:dyDescent="0.2">
      <c r="B32" s="61" t="s">
        <v>331</v>
      </c>
      <c r="C32" s="61"/>
    </row>
    <row r="33" spans="1:5" ht="15" customHeight="1" x14ac:dyDescent="0.2">
      <c r="B33" t="s">
        <v>28</v>
      </c>
    </row>
    <row r="34" spans="1:5" ht="15" customHeight="1" x14ac:dyDescent="0.2">
      <c r="B34" s="4" t="s">
        <v>29</v>
      </c>
      <c r="C34" s="4"/>
    </row>
    <row r="35" spans="1:5" ht="15" customHeight="1" x14ac:dyDescent="0.2">
      <c r="B35" s="4" t="s">
        <v>30</v>
      </c>
      <c r="C35" s="4" t="s">
        <v>347</v>
      </c>
      <c r="D35" s="4" t="s">
        <v>253</v>
      </c>
    </row>
    <row r="36" spans="1:5" ht="15" customHeight="1" x14ac:dyDescent="0.2">
      <c r="B36" s="28" t="s">
        <v>31</v>
      </c>
      <c r="C36" s="4"/>
    </row>
    <row r="37" spans="1:5" ht="15" customHeight="1" x14ac:dyDescent="0.2">
      <c r="B37" s="4"/>
      <c r="C37" s="4"/>
    </row>
    <row r="38" spans="1:5" ht="15" customHeight="1" x14ac:dyDescent="0.2">
      <c r="A38" s="14" t="s">
        <v>32</v>
      </c>
      <c r="B38" s="16"/>
      <c r="C38" s="16"/>
      <c r="D38" s="16"/>
      <c r="E38" s="15"/>
    </row>
    <row r="39" spans="1:5" ht="15" customHeight="1" x14ac:dyDescent="0.2">
      <c r="A39" s="17"/>
      <c r="B39" s="4" t="s">
        <v>33</v>
      </c>
      <c r="C39" s="4" t="s">
        <v>348</v>
      </c>
      <c r="D39" s="4" t="s">
        <v>251</v>
      </c>
    </row>
    <row r="40" spans="1:5" ht="15" customHeight="1" x14ac:dyDescent="0.2">
      <c r="A40" s="17"/>
      <c r="B40" s="4" t="s">
        <v>34</v>
      </c>
      <c r="C40" s="4" t="s">
        <v>349</v>
      </c>
      <c r="D40" s="4" t="s">
        <v>251</v>
      </c>
    </row>
    <row r="41" spans="1:5" ht="15" customHeight="1" x14ac:dyDescent="0.2">
      <c r="A41" s="17"/>
      <c r="B41" s="4" t="s">
        <v>35</v>
      </c>
      <c r="C41" s="4"/>
      <c r="D41" s="4" t="s">
        <v>251</v>
      </c>
    </row>
    <row r="42" spans="1:5" ht="15" customHeight="1" x14ac:dyDescent="0.2">
      <c r="A42" s="17"/>
      <c r="B42" s="4" t="s">
        <v>36</v>
      </c>
      <c r="C42" s="4"/>
      <c r="D42" s="4" t="s">
        <v>251</v>
      </c>
    </row>
    <row r="43" spans="1:5" ht="15" customHeight="1" x14ac:dyDescent="0.2">
      <c r="A43" s="17"/>
      <c r="B43" s="61" t="s">
        <v>299</v>
      </c>
      <c r="C43" s="61"/>
      <c r="D43" s="4" t="s">
        <v>251</v>
      </c>
      <c r="E43" s="52" t="s">
        <v>298</v>
      </c>
    </row>
    <row r="44" spans="1:5" ht="15" customHeight="1" x14ac:dyDescent="0.2">
      <c r="A44" s="17"/>
      <c r="B44" s="61" t="s">
        <v>312</v>
      </c>
      <c r="C44" s="61" t="s">
        <v>350</v>
      </c>
      <c r="D44" s="4" t="s">
        <v>251</v>
      </c>
      <c r="E44" s="52"/>
    </row>
    <row r="45" spans="1:5" ht="15" customHeight="1" x14ac:dyDescent="0.2">
      <c r="A45" s="17"/>
      <c r="B45" s="61" t="s">
        <v>313</v>
      </c>
      <c r="C45" s="61" t="s">
        <v>351</v>
      </c>
      <c r="D45" s="4" t="s">
        <v>251</v>
      </c>
      <c r="E45" s="52"/>
    </row>
    <row r="46" spans="1:5" s="61" customFormat="1" ht="15" customHeight="1" x14ac:dyDescent="0.2">
      <c r="A46" s="68"/>
      <c r="B46" s="61" t="s">
        <v>326</v>
      </c>
      <c r="D46" s="61" t="s">
        <v>253</v>
      </c>
      <c r="E46" s="69"/>
    </row>
    <row r="47" spans="1:5" ht="15" customHeight="1" x14ac:dyDescent="0.2">
      <c r="A47" s="17"/>
      <c r="B47" s="4"/>
      <c r="C47" s="4"/>
    </row>
    <row r="48" spans="1:5" ht="15" customHeight="1" x14ac:dyDescent="0.2">
      <c r="A48" s="14" t="s">
        <v>37</v>
      </c>
      <c r="B48" s="16"/>
      <c r="C48" s="16"/>
      <c r="D48" s="16"/>
      <c r="E48" s="15"/>
    </row>
    <row r="49" spans="1:5" ht="15" customHeight="1" x14ac:dyDescent="0.2">
      <c r="A49" s="17"/>
      <c r="B49" s="4" t="s">
        <v>38</v>
      </c>
      <c r="C49" s="4" t="s">
        <v>352</v>
      </c>
      <c r="D49" s="4" t="s">
        <v>251</v>
      </c>
    </row>
    <row r="50" spans="1:5" ht="15" customHeight="1" x14ac:dyDescent="0.2">
      <c r="A50" s="17"/>
      <c r="B50" s="4" t="s">
        <v>39</v>
      </c>
      <c r="C50" s="4"/>
    </row>
    <row r="51" spans="1:5" ht="15" customHeight="1" x14ac:dyDescent="0.2">
      <c r="A51" s="17"/>
      <c r="B51" s="4" t="s">
        <v>257</v>
      </c>
      <c r="C51" s="4" t="s">
        <v>605</v>
      </c>
    </row>
    <row r="52" spans="1:5" ht="15" customHeight="1" x14ac:dyDescent="0.2">
      <c r="A52" s="17"/>
      <c r="B52" s="28" t="s">
        <v>40</v>
      </c>
      <c r="C52" s="28"/>
    </row>
    <row r="53" spans="1:5" ht="15" customHeight="1" x14ac:dyDescent="0.2">
      <c r="A53" s="17"/>
      <c r="B53" s="28" t="s">
        <v>41</v>
      </c>
      <c r="C53" s="28"/>
    </row>
    <row r="54" spans="1:5" ht="15" customHeight="1" x14ac:dyDescent="0.2">
      <c r="A54" s="17"/>
      <c r="B54" s="28" t="s">
        <v>42</v>
      </c>
      <c r="C54" s="28"/>
    </row>
    <row r="55" spans="1:5" ht="15" customHeight="1" x14ac:dyDescent="0.2">
      <c r="A55" s="17"/>
      <c r="B55" s="28" t="s">
        <v>43</v>
      </c>
      <c r="C55" s="28"/>
    </row>
    <row r="56" spans="1:5" ht="15" customHeight="1" x14ac:dyDescent="0.2">
      <c r="A56" s="17"/>
      <c r="B56" s="28"/>
      <c r="C56" s="28"/>
    </row>
    <row r="57" spans="1:5" ht="15" customHeight="1" x14ac:dyDescent="0.2">
      <c r="A57" s="14" t="s">
        <v>44</v>
      </c>
      <c r="B57" s="29"/>
      <c r="C57" s="29"/>
      <c r="D57" s="16"/>
      <c r="E57" s="15"/>
    </row>
    <row r="58" spans="1:5" ht="15" customHeight="1" x14ac:dyDescent="0.2">
      <c r="A58" s="56"/>
      <c r="B58" s="70" t="s">
        <v>327</v>
      </c>
      <c r="C58" s="70"/>
      <c r="D58" s="60"/>
      <c r="E58" s="59"/>
    </row>
    <row r="59" spans="1:5" ht="15" customHeight="1" x14ac:dyDescent="0.2">
      <c r="A59" s="17"/>
      <c r="B59" s="28" t="s">
        <v>45</v>
      </c>
      <c r="C59" s="28" t="s">
        <v>354</v>
      </c>
      <c r="D59" s="4" t="s">
        <v>251</v>
      </c>
    </row>
    <row r="60" spans="1:5" ht="15" customHeight="1" x14ac:dyDescent="0.2">
      <c r="A60" s="17"/>
      <c r="B60" s="28" t="s">
        <v>46</v>
      </c>
      <c r="C60" t="s">
        <v>353</v>
      </c>
      <c r="D60" s="4" t="s">
        <v>251</v>
      </c>
    </row>
    <row r="61" spans="1:5" ht="15" customHeight="1" x14ac:dyDescent="0.2">
      <c r="A61" s="17"/>
      <c r="B61" s="28" t="s">
        <v>47</v>
      </c>
      <c r="C61" s="28"/>
    </row>
    <row r="62" spans="1:5" ht="15" customHeight="1" x14ac:dyDescent="0.2">
      <c r="A62" s="17"/>
      <c r="B62" s="28" t="s">
        <v>48</v>
      </c>
      <c r="C62" s="28"/>
    </row>
    <row r="63" spans="1:5" ht="15" customHeight="1" x14ac:dyDescent="0.2">
      <c r="A63" s="17"/>
      <c r="B63" s="28"/>
      <c r="C63" s="28"/>
    </row>
    <row r="64" spans="1:5" ht="15" customHeight="1" x14ac:dyDescent="0.2">
      <c r="A64" s="14" t="s">
        <v>49</v>
      </c>
      <c r="B64" s="29"/>
      <c r="C64" s="29"/>
      <c r="D64" s="16"/>
      <c r="E64" s="15"/>
    </row>
    <row r="65" spans="1:5" ht="15" customHeight="1" x14ac:dyDescent="0.2">
      <c r="A65" s="17"/>
      <c r="B65" s="28" t="s">
        <v>50</v>
      </c>
      <c r="C65" s="28" t="s">
        <v>355</v>
      </c>
      <c r="D65" s="4" t="s">
        <v>251</v>
      </c>
    </row>
    <row r="66" spans="1:5" ht="15" customHeight="1" x14ac:dyDescent="0.2">
      <c r="A66" s="17"/>
      <c r="B66" s="28" t="s">
        <v>51</v>
      </c>
      <c r="C66" s="28" t="s">
        <v>583</v>
      </c>
      <c r="D66" s="4" t="s">
        <v>251</v>
      </c>
    </row>
    <row r="67" spans="1:5" ht="15" customHeight="1" x14ac:dyDescent="0.2">
      <c r="A67" s="17"/>
      <c r="B67" s="28" t="s">
        <v>52</v>
      </c>
      <c r="C67" s="28"/>
      <c r="D67" s="4" t="s">
        <v>251</v>
      </c>
    </row>
    <row r="68" spans="1:5" ht="15" customHeight="1" x14ac:dyDescent="0.2">
      <c r="A68" s="17"/>
      <c r="B68" s="28"/>
      <c r="C68" s="28"/>
    </row>
    <row r="69" spans="1:5" ht="15" customHeight="1" x14ac:dyDescent="0.2">
      <c r="A69" s="66" t="s">
        <v>328</v>
      </c>
      <c r="B69" s="29"/>
      <c r="C69" s="29"/>
      <c r="D69" s="16"/>
      <c r="E69" s="15"/>
    </row>
    <row r="70" spans="1:5" ht="15" customHeight="1" x14ac:dyDescent="0.2">
      <c r="A70" s="17"/>
      <c r="B70" s="62" t="s">
        <v>329</v>
      </c>
      <c r="C70" s="62" t="s">
        <v>356</v>
      </c>
    </row>
    <row r="71" spans="1:5" ht="15" customHeight="1" x14ac:dyDescent="0.2">
      <c r="A71" s="17"/>
      <c r="B71" s="28"/>
      <c r="C71" s="28"/>
    </row>
    <row r="72" spans="1:5" s="22" customFormat="1" ht="18" customHeight="1" x14ac:dyDescent="0.25">
      <c r="A72" s="11" t="s">
        <v>53</v>
      </c>
      <c r="B72" s="20"/>
      <c r="C72" s="20"/>
      <c r="D72" s="21"/>
      <c r="E72" s="20"/>
    </row>
    <row r="73" spans="1:5" ht="15" customHeight="1" x14ac:dyDescent="0.2">
      <c r="A73" s="14" t="s">
        <v>54</v>
      </c>
      <c r="B73" s="29"/>
      <c r="C73" s="29"/>
      <c r="D73" s="16"/>
      <c r="E73" s="15"/>
    </row>
    <row r="74" spans="1:5" ht="15" customHeight="1" x14ac:dyDescent="0.2">
      <c r="A74" s="17"/>
      <c r="B74" s="28" t="s">
        <v>55</v>
      </c>
      <c r="C74" s="28"/>
    </row>
    <row r="75" spans="1:5" ht="15" customHeight="1" x14ac:dyDescent="0.2">
      <c r="A75" s="17"/>
      <c r="B75" s="55" t="s">
        <v>56</v>
      </c>
      <c r="C75" s="55" t="s">
        <v>357</v>
      </c>
      <c r="D75" s="4" t="s">
        <v>251</v>
      </c>
    </row>
    <row r="76" spans="1:5" ht="15" customHeight="1" x14ac:dyDescent="0.2">
      <c r="A76" s="17"/>
      <c r="B76" s="64" t="s">
        <v>306</v>
      </c>
      <c r="C76" s="55" t="s">
        <v>357</v>
      </c>
      <c r="D76" s="4" t="s">
        <v>251</v>
      </c>
    </row>
    <row r="77" spans="1:5" ht="15" customHeight="1" x14ac:dyDescent="0.2">
      <c r="A77" s="17"/>
      <c r="B77" s="28" t="s">
        <v>57</v>
      </c>
      <c r="C77" s="55" t="s">
        <v>357</v>
      </c>
      <c r="D77" s="4" t="s">
        <v>251</v>
      </c>
    </row>
    <row r="78" spans="1:5" ht="15" customHeight="1" x14ac:dyDescent="0.2">
      <c r="A78" s="17"/>
      <c r="B78" s="28" t="s">
        <v>58</v>
      </c>
      <c r="C78" s="55" t="s">
        <v>357</v>
      </c>
      <c r="D78" s="4" t="s">
        <v>251</v>
      </c>
    </row>
    <row r="79" spans="1:5" ht="15" customHeight="1" x14ac:dyDescent="0.2">
      <c r="A79" s="17"/>
      <c r="B79" s="28" t="s">
        <v>59</v>
      </c>
      <c r="C79" s="55" t="s">
        <v>357</v>
      </c>
      <c r="D79" s="4" t="s">
        <v>251</v>
      </c>
    </row>
    <row r="80" spans="1:5" ht="15" customHeight="1" x14ac:dyDescent="0.2">
      <c r="A80" s="17"/>
      <c r="B80" s="28" t="s">
        <v>60</v>
      </c>
      <c r="C80" s="55" t="s">
        <v>357</v>
      </c>
      <c r="D80" s="4" t="s">
        <v>251</v>
      </c>
      <c r="E80" t="s">
        <v>301</v>
      </c>
    </row>
    <row r="81" spans="1:5" ht="15" customHeight="1" x14ac:dyDescent="0.2">
      <c r="A81" s="17"/>
      <c r="B81" s="62" t="s">
        <v>300</v>
      </c>
      <c r="C81" s="55" t="s">
        <v>357</v>
      </c>
      <c r="D81" s="4" t="s">
        <v>251</v>
      </c>
      <c r="E81" s="52"/>
    </row>
    <row r="82" spans="1:5" ht="15" customHeight="1" x14ac:dyDescent="0.2">
      <c r="A82" s="17"/>
      <c r="B82" s="28" t="s">
        <v>294</v>
      </c>
      <c r="C82" s="55" t="s">
        <v>357</v>
      </c>
      <c r="D82" s="4" t="s">
        <v>251</v>
      </c>
      <c r="E82" s="52" t="s">
        <v>304</v>
      </c>
    </row>
    <row r="83" spans="1:5" ht="15" customHeight="1" x14ac:dyDescent="0.2">
      <c r="A83" s="17"/>
      <c r="B83" s="28" t="s">
        <v>61</v>
      </c>
      <c r="C83" s="55" t="s">
        <v>357</v>
      </c>
      <c r="D83" s="4" t="s">
        <v>251</v>
      </c>
      <c r="E83" s="52" t="s">
        <v>305</v>
      </c>
    </row>
    <row r="84" spans="1:5" ht="15" customHeight="1" x14ac:dyDescent="0.2">
      <c r="A84" s="17"/>
      <c r="B84" s="28" t="s">
        <v>62</v>
      </c>
      <c r="C84" s="55" t="s">
        <v>357</v>
      </c>
      <c r="D84" s="4" t="s">
        <v>251</v>
      </c>
      <c r="E84" s="52" t="s">
        <v>302</v>
      </c>
    </row>
    <row r="85" spans="1:5" ht="15" customHeight="1" x14ac:dyDescent="0.2">
      <c r="A85" s="17"/>
      <c r="E85" s="52" t="s">
        <v>303</v>
      </c>
    </row>
    <row r="86" spans="1:5" ht="15" customHeight="1" x14ac:dyDescent="0.2">
      <c r="A86" s="14" t="s">
        <v>63</v>
      </c>
      <c r="B86" s="29"/>
      <c r="C86" s="29"/>
      <c r="D86" s="16"/>
      <c r="E86" s="15"/>
    </row>
    <row r="87" spans="1:5" ht="15" customHeight="1" x14ac:dyDescent="0.2">
      <c r="A87" s="17"/>
      <c r="B87" s="28" t="s">
        <v>64</v>
      </c>
      <c r="C87" s="55" t="s">
        <v>357</v>
      </c>
      <c r="D87" s="4" t="s">
        <v>251</v>
      </c>
    </row>
    <row r="88" spans="1:5" ht="15" customHeight="1" x14ac:dyDescent="0.2">
      <c r="A88" s="17"/>
      <c r="B88" s="28" t="s">
        <v>65</v>
      </c>
      <c r="C88" s="55" t="s">
        <v>357</v>
      </c>
      <c r="D88" s="4" t="s">
        <v>251</v>
      </c>
    </row>
    <row r="89" spans="1:5" ht="15" customHeight="1" x14ac:dyDescent="0.2">
      <c r="A89" s="17"/>
      <c r="B89" s="28" t="s">
        <v>66</v>
      </c>
      <c r="C89" s="55" t="s">
        <v>357</v>
      </c>
      <c r="D89" s="4" t="s">
        <v>251</v>
      </c>
    </row>
    <row r="90" spans="1:5" ht="15" customHeight="1" x14ac:dyDescent="0.2">
      <c r="A90" s="17"/>
      <c r="B90" s="28" t="s">
        <v>67</v>
      </c>
      <c r="C90" s="55" t="s">
        <v>357</v>
      </c>
      <c r="D90" s="4" t="s">
        <v>251</v>
      </c>
    </row>
    <row r="91" spans="1:5" ht="15" customHeight="1" x14ac:dyDescent="0.2">
      <c r="A91" s="17"/>
      <c r="B91" s="28" t="s">
        <v>68</v>
      </c>
      <c r="C91" s="55" t="s">
        <v>357</v>
      </c>
      <c r="D91" s="4" t="s">
        <v>251</v>
      </c>
    </row>
    <row r="92" spans="1:5" ht="15" customHeight="1" x14ac:dyDescent="0.2">
      <c r="A92" s="17"/>
      <c r="B92" s="28" t="s">
        <v>69</v>
      </c>
      <c r="C92" s="55" t="s">
        <v>357</v>
      </c>
      <c r="D92" s="4" t="s">
        <v>251</v>
      </c>
    </row>
    <row r="93" spans="1:5" ht="15" customHeight="1" x14ac:dyDescent="0.2">
      <c r="A93" s="17"/>
      <c r="B93" s="28" t="s">
        <v>70</v>
      </c>
      <c r="C93" s="55" t="s">
        <v>357</v>
      </c>
      <c r="D93" s="4" t="s">
        <v>251</v>
      </c>
    </row>
    <row r="94" spans="1:5" ht="15" customHeight="1" x14ac:dyDescent="0.2">
      <c r="A94" s="17"/>
      <c r="B94" s="28" t="s">
        <v>71</v>
      </c>
      <c r="C94" s="28" t="s">
        <v>358</v>
      </c>
      <c r="D94" s="4" t="s">
        <v>253</v>
      </c>
    </row>
    <row r="95" spans="1:5" ht="15" customHeight="1" x14ac:dyDescent="0.2">
      <c r="A95" s="17"/>
      <c r="B95" s="28" t="s">
        <v>72</v>
      </c>
      <c r="C95" s="55" t="s">
        <v>357</v>
      </c>
      <c r="D95" s="4" t="s">
        <v>251</v>
      </c>
    </row>
    <row r="96" spans="1:5" ht="15" customHeight="1" x14ac:dyDescent="0.2">
      <c r="A96" s="17"/>
      <c r="B96" s="28" t="s">
        <v>73</v>
      </c>
      <c r="C96" s="55" t="s">
        <v>357</v>
      </c>
      <c r="D96" s="4" t="s">
        <v>251</v>
      </c>
    </row>
    <row r="97" spans="1:5" ht="15" customHeight="1" x14ac:dyDescent="0.2">
      <c r="A97" s="17"/>
      <c r="B97" s="27"/>
      <c r="C97" s="27"/>
    </row>
    <row r="98" spans="1:5" ht="15" customHeight="1" x14ac:dyDescent="0.2">
      <c r="A98" s="30" t="s">
        <v>74</v>
      </c>
      <c r="B98" s="31"/>
      <c r="C98" s="31"/>
      <c r="D98" s="32"/>
      <c r="E98" s="31"/>
    </row>
    <row r="99" spans="1:5" ht="15" customHeight="1" x14ac:dyDescent="0.2">
      <c r="A99" s="17"/>
      <c r="B99" s="28" t="s">
        <v>75</v>
      </c>
      <c r="C99" s="28"/>
      <c r="D99" s="4" t="s">
        <v>251</v>
      </c>
    </row>
    <row r="100" spans="1:5" ht="15" customHeight="1" x14ac:dyDescent="0.2">
      <c r="A100" s="17"/>
      <c r="B100" s="28" t="s">
        <v>76</v>
      </c>
      <c r="C100" s="28"/>
      <c r="D100" s="4" t="s">
        <v>251</v>
      </c>
    </row>
    <row r="101" spans="1:5" ht="15" customHeight="1" x14ac:dyDescent="0.2">
      <c r="A101" s="17"/>
      <c r="B101" s="28" t="s">
        <v>77</v>
      </c>
      <c r="C101" s="28"/>
      <c r="D101" s="4" t="s">
        <v>251</v>
      </c>
    </row>
    <row r="102" spans="1:5" ht="15" customHeight="1" x14ac:dyDescent="0.2">
      <c r="A102" s="17"/>
      <c r="B102" s="28" t="s">
        <v>78</v>
      </c>
      <c r="C102" s="28"/>
      <c r="D102" s="4" t="s">
        <v>251</v>
      </c>
    </row>
    <row r="103" spans="1:5" ht="15" customHeight="1" x14ac:dyDescent="0.2">
      <c r="A103" s="17"/>
      <c r="B103" s="28" t="s">
        <v>79</v>
      </c>
      <c r="C103" s="28"/>
      <c r="D103" s="4" t="s">
        <v>251</v>
      </c>
    </row>
    <row r="104" spans="1:5" ht="15" customHeight="1" x14ac:dyDescent="0.2">
      <c r="B104" s="4"/>
      <c r="C104" s="4"/>
    </row>
    <row r="105" spans="1:5" s="22" customFormat="1" ht="18" customHeight="1" x14ac:dyDescent="0.25">
      <c r="A105" s="11" t="s">
        <v>80</v>
      </c>
      <c r="B105" s="20"/>
      <c r="C105" s="20"/>
      <c r="D105" s="21"/>
      <c r="E105" s="21"/>
    </row>
    <row r="106" spans="1:5" s="22" customFormat="1" ht="18" customHeight="1" x14ac:dyDescent="0.25">
      <c r="A106" s="30" t="s">
        <v>260</v>
      </c>
      <c r="B106" s="33"/>
      <c r="C106" s="33"/>
      <c r="D106" s="34"/>
      <c r="E106" s="34"/>
    </row>
    <row r="107" spans="1:5" s="38" customFormat="1" ht="15" customHeight="1" x14ac:dyDescent="0.2">
      <c r="A107"/>
      <c r="B107" s="35" t="s">
        <v>81</v>
      </c>
      <c r="C107" s="35" t="s">
        <v>369</v>
      </c>
      <c r="D107" s="37" t="s">
        <v>251</v>
      </c>
    </row>
    <row r="108" spans="1:5" s="38" customFormat="1" ht="15" customHeight="1" x14ac:dyDescent="0.2">
      <c r="A108"/>
      <c r="B108" s="41" t="s">
        <v>295</v>
      </c>
      <c r="C108" s="41"/>
      <c r="D108" s="37"/>
      <c r="E108" s="52" t="s">
        <v>258</v>
      </c>
    </row>
    <row r="109" spans="1:5" s="38" customFormat="1" ht="15" customHeight="1" x14ac:dyDescent="0.2">
      <c r="A109"/>
      <c r="B109" s="35" t="s">
        <v>82</v>
      </c>
      <c r="C109" s="35"/>
      <c r="D109" s="37"/>
    </row>
    <row r="110" spans="1:5" s="38" customFormat="1" ht="15" customHeight="1" x14ac:dyDescent="0.2">
      <c r="A110"/>
      <c r="B110" s="36"/>
      <c r="D110" s="37"/>
    </row>
    <row r="111" spans="1:5" s="38" customFormat="1" ht="15" customHeight="1" x14ac:dyDescent="0.2">
      <c r="A111" s="14" t="s">
        <v>83</v>
      </c>
      <c r="B111" s="23"/>
      <c r="C111" s="23"/>
      <c r="D111" s="24"/>
      <c r="E111" s="23"/>
    </row>
    <row r="112" spans="1:5" s="38" customFormat="1" ht="15" customHeight="1" x14ac:dyDescent="0.2">
      <c r="A112" s="17"/>
      <c r="B112" s="18" t="s">
        <v>84</v>
      </c>
      <c r="C112" s="35" t="s">
        <v>359</v>
      </c>
      <c r="D112" s="39" t="s">
        <v>251</v>
      </c>
    </row>
    <row r="113" spans="1:5" s="38" customFormat="1" ht="15" customHeight="1" x14ac:dyDescent="0.2">
      <c r="A113" s="17"/>
      <c r="B113" s="18" t="s">
        <v>85</v>
      </c>
      <c r="C113" s="35" t="s">
        <v>360</v>
      </c>
      <c r="D113" s="4" t="s">
        <v>253</v>
      </c>
    </row>
    <row r="114" spans="1:5" s="38" customFormat="1" ht="15" customHeight="1" x14ac:dyDescent="0.2">
      <c r="A114" s="17"/>
      <c r="B114" s="41" t="s">
        <v>86</v>
      </c>
      <c r="C114" s="41" t="s">
        <v>340</v>
      </c>
      <c r="D114" s="4" t="s">
        <v>253</v>
      </c>
    </row>
    <row r="115" spans="1:5" ht="15" customHeight="1" x14ac:dyDescent="0.2">
      <c r="A115" s="40"/>
      <c r="B115" s="41" t="s">
        <v>87</v>
      </c>
      <c r="C115" s="41" t="s">
        <v>340</v>
      </c>
      <c r="D115" s="4" t="s">
        <v>253</v>
      </c>
    </row>
    <row r="116" spans="1:5" ht="15" customHeight="1" x14ac:dyDescent="0.2">
      <c r="A116" s="40"/>
      <c r="B116" s="18" t="s">
        <v>88</v>
      </c>
      <c r="C116" s="35" t="s">
        <v>370</v>
      </c>
      <c r="D116" s="39" t="s">
        <v>251</v>
      </c>
    </row>
    <row r="117" spans="1:5" ht="15" customHeight="1" x14ac:dyDescent="0.2">
      <c r="A117" s="17"/>
      <c r="B117" s="4" t="s">
        <v>89</v>
      </c>
      <c r="C117" s="4" t="s">
        <v>361</v>
      </c>
      <c r="D117" s="39" t="s">
        <v>251</v>
      </c>
    </row>
    <row r="118" spans="1:5" ht="15" customHeight="1" x14ac:dyDescent="0.2">
      <c r="B118" s="41" t="s">
        <v>90</v>
      </c>
      <c r="C118" s="41" t="s">
        <v>362</v>
      </c>
      <c r="D118" s="39" t="s">
        <v>251</v>
      </c>
    </row>
    <row r="119" spans="1:5" ht="15" customHeight="1" x14ac:dyDescent="0.2">
      <c r="B119" s="4" t="s">
        <v>91</v>
      </c>
      <c r="C119" s="4" t="s">
        <v>363</v>
      </c>
      <c r="D119" s="39" t="s">
        <v>253</v>
      </c>
    </row>
    <row r="120" spans="1:5" ht="15" customHeight="1" x14ac:dyDescent="0.2">
      <c r="A120" s="19"/>
      <c r="B120" s="4"/>
      <c r="C120" s="4"/>
    </row>
    <row r="121" spans="1:5" ht="15" customHeight="1" x14ac:dyDescent="0.2">
      <c r="A121" s="14" t="s">
        <v>92</v>
      </c>
      <c r="B121" s="15"/>
      <c r="C121" s="15"/>
      <c r="D121" s="16"/>
      <c r="E121" s="15"/>
    </row>
    <row r="122" spans="1:5" ht="15" customHeight="1" x14ac:dyDescent="0.2">
      <c r="B122" s="4" t="s">
        <v>93</v>
      </c>
      <c r="C122" s="35" t="s">
        <v>360</v>
      </c>
      <c r="D122" s="4" t="s">
        <v>253</v>
      </c>
    </row>
    <row r="123" spans="1:5" ht="15" customHeight="1" x14ac:dyDescent="0.2">
      <c r="B123" s="4" t="s">
        <v>94</v>
      </c>
      <c r="C123" s="4" t="s">
        <v>364</v>
      </c>
      <c r="D123" s="4" t="s">
        <v>253</v>
      </c>
    </row>
    <row r="124" spans="1:5" ht="15" customHeight="1" x14ac:dyDescent="0.2">
      <c r="B124" s="28" t="s">
        <v>95</v>
      </c>
      <c r="C124" s="28"/>
      <c r="D124" s="4" t="s">
        <v>253</v>
      </c>
    </row>
    <row r="125" spans="1:5" ht="15" customHeight="1" x14ac:dyDescent="0.2">
      <c r="B125" s="28" t="s">
        <v>96</v>
      </c>
      <c r="C125" s="28"/>
      <c r="D125" s="4" t="s">
        <v>253</v>
      </c>
    </row>
    <row r="126" spans="1:5" ht="15" customHeight="1" x14ac:dyDescent="0.2">
      <c r="B126" s="28" t="s">
        <v>97</v>
      </c>
      <c r="C126" s="28" t="s">
        <v>365</v>
      </c>
      <c r="D126" s="4" t="s">
        <v>251</v>
      </c>
    </row>
    <row r="127" spans="1:5" ht="15" customHeight="1" x14ac:dyDescent="0.2">
      <c r="B127" s="41" t="s">
        <v>98</v>
      </c>
      <c r="C127" s="41"/>
      <c r="D127" s="4" t="s">
        <v>253</v>
      </c>
    </row>
    <row r="128" spans="1:5" ht="15" customHeight="1" x14ac:dyDescent="0.2">
      <c r="B128" s="41" t="s">
        <v>99</v>
      </c>
      <c r="C128" s="41"/>
      <c r="D128" s="4" t="s">
        <v>253</v>
      </c>
    </row>
    <row r="129" spans="1:5" ht="15" customHeight="1" x14ac:dyDescent="0.2">
      <c r="B129" s="62" t="s">
        <v>296</v>
      </c>
      <c r="C129" s="62"/>
      <c r="D129" s="4" t="s">
        <v>253</v>
      </c>
    </row>
    <row r="130" spans="1:5" ht="15" customHeight="1" x14ac:dyDescent="0.2">
      <c r="B130" s="4" t="s">
        <v>100</v>
      </c>
      <c r="C130" s="4" t="s">
        <v>366</v>
      </c>
      <c r="D130" s="4" t="s">
        <v>253</v>
      </c>
    </row>
    <row r="131" spans="1:5" ht="15" customHeight="1" x14ac:dyDescent="0.2">
      <c r="B131" s="4" t="s">
        <v>101</v>
      </c>
      <c r="C131" s="4" t="s">
        <v>555</v>
      </c>
      <c r="D131" s="4" t="s">
        <v>251</v>
      </c>
    </row>
    <row r="132" spans="1:5" ht="15" customHeight="1" x14ac:dyDescent="0.2">
      <c r="B132" s="4" t="s">
        <v>102</v>
      </c>
      <c r="C132" s="4" t="s">
        <v>367</v>
      </c>
      <c r="D132" s="4" t="s">
        <v>253</v>
      </c>
    </row>
    <row r="133" spans="1:5" ht="15" customHeight="1" x14ac:dyDescent="0.2">
      <c r="B133" s="4" t="s">
        <v>103</v>
      </c>
      <c r="C133" s="4" t="s">
        <v>340</v>
      </c>
      <c r="D133" s="4" t="s">
        <v>253</v>
      </c>
    </row>
    <row r="134" spans="1:5" ht="15" customHeight="1" x14ac:dyDescent="0.2">
      <c r="B134" s="4" t="s">
        <v>104</v>
      </c>
      <c r="C134" s="4" t="s">
        <v>368</v>
      </c>
      <c r="D134" s="4" t="s">
        <v>253</v>
      </c>
    </row>
    <row r="135" spans="1:5" ht="15" customHeight="1" x14ac:dyDescent="0.2"/>
    <row r="136" spans="1:5" s="38" customFormat="1" ht="15" customHeight="1" x14ac:dyDescent="0.2">
      <c r="A136" s="14" t="s">
        <v>105</v>
      </c>
      <c r="B136" s="23"/>
      <c r="C136" s="23"/>
      <c r="D136" s="24"/>
      <c r="E136" s="23"/>
    </row>
    <row r="137" spans="1:5" s="38" customFormat="1" ht="15" customHeight="1" x14ac:dyDescent="0.2">
      <c r="A137" s="17"/>
      <c r="B137" s="4" t="s">
        <v>106</v>
      </c>
      <c r="C137" s="4" t="s">
        <v>371</v>
      </c>
      <c r="D137" s="39" t="s">
        <v>251</v>
      </c>
    </row>
    <row r="138" spans="1:5" s="38" customFormat="1" ht="15" customHeight="1" x14ac:dyDescent="0.2">
      <c r="A138" s="3"/>
      <c r="B138" s="4" t="s">
        <v>107</v>
      </c>
      <c r="C138" s="4"/>
      <c r="D138" s="39"/>
    </row>
    <row r="139" spans="1:5" s="38" customFormat="1" ht="15" customHeight="1" x14ac:dyDescent="0.2">
      <c r="A139" s="3"/>
      <c r="B139" s="28" t="s">
        <v>108</v>
      </c>
      <c r="C139" s="28" t="s">
        <v>372</v>
      </c>
      <c r="D139" s="4" t="s">
        <v>253</v>
      </c>
    </row>
    <row r="140" spans="1:5" ht="15" customHeight="1" x14ac:dyDescent="0.2">
      <c r="A140"/>
      <c r="B140" s="28" t="s">
        <v>109</v>
      </c>
      <c r="C140" s="28" t="s">
        <v>378</v>
      </c>
      <c r="D140" s="39" t="s">
        <v>251</v>
      </c>
    </row>
    <row r="141" spans="1:5" ht="15" customHeight="1" x14ac:dyDescent="0.2">
      <c r="B141" t="s">
        <v>110</v>
      </c>
      <c r="C141" t="s">
        <v>373</v>
      </c>
      <c r="D141" s="39" t="s">
        <v>251</v>
      </c>
    </row>
    <row r="142" spans="1:5" ht="15" customHeight="1" x14ac:dyDescent="0.2">
      <c r="B142" s="41" t="s">
        <v>111</v>
      </c>
      <c r="C142" s="41" t="s">
        <v>374</v>
      </c>
      <c r="D142" s="39" t="s">
        <v>251</v>
      </c>
    </row>
    <row r="143" spans="1:5" ht="15" customHeight="1" x14ac:dyDescent="0.2">
      <c r="B143" s="41" t="s">
        <v>112</v>
      </c>
      <c r="C143" s="41" t="s">
        <v>375</v>
      </c>
      <c r="D143" s="39" t="s">
        <v>251</v>
      </c>
    </row>
    <row r="144" spans="1:5" ht="15" customHeight="1" x14ac:dyDescent="0.2">
      <c r="B144" s="41" t="s">
        <v>113</v>
      </c>
      <c r="C144" s="41" t="s">
        <v>606</v>
      </c>
      <c r="D144" s="39" t="s">
        <v>251</v>
      </c>
    </row>
    <row r="145" spans="1:5" ht="15" customHeight="1" x14ac:dyDescent="0.2">
      <c r="B145" s="41" t="s">
        <v>114</v>
      </c>
      <c r="C145" s="41"/>
      <c r="D145" s="39" t="s">
        <v>251</v>
      </c>
    </row>
    <row r="146" spans="1:5" ht="15" customHeight="1" x14ac:dyDescent="0.2">
      <c r="B146" s="41" t="s">
        <v>111</v>
      </c>
      <c r="C146" s="41" t="s">
        <v>376</v>
      </c>
      <c r="D146" s="39" t="s">
        <v>251</v>
      </c>
    </row>
    <row r="147" spans="1:5" ht="15" customHeight="1" x14ac:dyDescent="0.2">
      <c r="B147" s="41" t="s">
        <v>115</v>
      </c>
      <c r="C147" s="41" t="s">
        <v>377</v>
      </c>
      <c r="D147" s="39" t="s">
        <v>251</v>
      </c>
    </row>
    <row r="148" spans="1:5" ht="15" customHeight="1" x14ac:dyDescent="0.2">
      <c r="B148" s="41" t="s">
        <v>111</v>
      </c>
      <c r="C148" s="41"/>
      <c r="D148" s="39" t="s">
        <v>251</v>
      </c>
    </row>
    <row r="149" spans="1:5" ht="15" customHeight="1" x14ac:dyDescent="0.2">
      <c r="B149" s="26"/>
      <c r="C149" s="26"/>
      <c r="D149" s="39"/>
    </row>
    <row r="150" spans="1:5" s="38" customFormat="1" ht="15" customHeight="1" x14ac:dyDescent="0.2">
      <c r="A150" s="14" t="s">
        <v>116</v>
      </c>
      <c r="B150" s="23"/>
      <c r="C150" s="23"/>
      <c r="D150" s="24"/>
      <c r="E150" s="23"/>
    </row>
    <row r="151" spans="1:5" s="57" customFormat="1" ht="15" customHeight="1" x14ac:dyDescent="0.2">
      <c r="A151" s="56" t="s">
        <v>117</v>
      </c>
      <c r="D151" s="58"/>
    </row>
    <row r="152" spans="1:5" s="38" customFormat="1" ht="15" customHeight="1" x14ac:dyDescent="0.2">
      <c r="A152" s="17"/>
      <c r="B152" s="41" t="s">
        <v>118</v>
      </c>
      <c r="C152" s="41" t="s">
        <v>379</v>
      </c>
      <c r="D152" s="39" t="s">
        <v>251</v>
      </c>
    </row>
    <row r="153" spans="1:5" s="38" customFormat="1" ht="15" customHeight="1" x14ac:dyDescent="0.2">
      <c r="A153" s="17"/>
      <c r="B153" s="62" t="s">
        <v>307</v>
      </c>
      <c r="C153" s="62" t="s">
        <v>380</v>
      </c>
      <c r="D153" s="39" t="s">
        <v>251</v>
      </c>
    </row>
    <row r="154" spans="1:5" s="38" customFormat="1" ht="15" customHeight="1" x14ac:dyDescent="0.2">
      <c r="A154" s="17"/>
      <c r="B154" s="62" t="s">
        <v>314</v>
      </c>
      <c r="C154" s="62" t="s">
        <v>380</v>
      </c>
      <c r="D154" s="39" t="s">
        <v>251</v>
      </c>
    </row>
    <row r="155" spans="1:5" ht="15" customHeight="1" x14ac:dyDescent="0.2">
      <c r="A155" s="40"/>
      <c r="B155" s="28" t="s">
        <v>119</v>
      </c>
      <c r="C155" s="28" t="s">
        <v>381</v>
      </c>
      <c r="D155" s="39" t="s">
        <v>251</v>
      </c>
    </row>
    <row r="156" spans="1:5" ht="15" customHeight="1" x14ac:dyDescent="0.2">
      <c r="A156" s="40"/>
      <c r="B156" s="28" t="s">
        <v>120</v>
      </c>
      <c r="C156" s="28" t="s">
        <v>382</v>
      </c>
      <c r="D156" s="39" t="s">
        <v>251</v>
      </c>
    </row>
    <row r="157" spans="1:5" ht="15" customHeight="1" x14ac:dyDescent="0.2">
      <c r="B157" s="28"/>
      <c r="C157" s="28"/>
    </row>
    <row r="158" spans="1:5" ht="15" customHeight="1" x14ac:dyDescent="0.2">
      <c r="A158" s="17" t="s">
        <v>121</v>
      </c>
      <c r="B158" t="s">
        <v>122</v>
      </c>
      <c r="C158" s="28" t="s">
        <v>384</v>
      </c>
      <c r="D158" s="39" t="s">
        <v>251</v>
      </c>
    </row>
    <row r="159" spans="1:5" ht="15" customHeight="1" x14ac:dyDescent="0.2">
      <c r="A159" s="17"/>
      <c r="B159" s="41" t="s">
        <v>111</v>
      </c>
      <c r="C159" s="41" t="s">
        <v>383</v>
      </c>
      <c r="D159" s="39" t="s">
        <v>251</v>
      </c>
    </row>
    <row r="160" spans="1:5" ht="15" customHeight="1" x14ac:dyDescent="0.2">
      <c r="A160" s="17"/>
      <c r="B160" t="s">
        <v>123</v>
      </c>
      <c r="C160" s="28" t="s">
        <v>386</v>
      </c>
      <c r="D160" s="39" t="s">
        <v>251</v>
      </c>
    </row>
    <row r="161" spans="1:5" ht="15" customHeight="1" x14ac:dyDescent="0.2">
      <c r="A161" s="17"/>
      <c r="B161" t="s">
        <v>124</v>
      </c>
      <c r="C161" s="28" t="s">
        <v>385</v>
      </c>
      <c r="D161" s="39" t="s">
        <v>251</v>
      </c>
    </row>
    <row r="162" spans="1:5" ht="15" customHeight="1" x14ac:dyDescent="0.2">
      <c r="A162" s="17"/>
      <c r="B162" s="4"/>
      <c r="C162" s="4"/>
    </row>
    <row r="163" spans="1:5" s="38" customFormat="1" ht="15" customHeight="1" x14ac:dyDescent="0.2">
      <c r="A163" s="14" t="s">
        <v>125</v>
      </c>
      <c r="B163" s="23"/>
      <c r="C163" s="23"/>
      <c r="D163" s="24"/>
      <c r="E163" s="23"/>
    </row>
    <row r="164" spans="1:5" s="57" customFormat="1" ht="15" customHeight="1" x14ac:dyDescent="0.2">
      <c r="A164" s="56" t="s">
        <v>261</v>
      </c>
      <c r="D164" s="58"/>
    </row>
    <row r="165" spans="1:5" s="38" customFormat="1" ht="15" customHeight="1" x14ac:dyDescent="0.2">
      <c r="A165" s="17"/>
      <c r="B165" s="47" t="s">
        <v>126</v>
      </c>
      <c r="C165" s="47" t="s">
        <v>387</v>
      </c>
      <c r="D165" s="39" t="s">
        <v>251</v>
      </c>
    </row>
    <row r="166" spans="1:5" s="38" customFormat="1" ht="15" customHeight="1" x14ac:dyDescent="0.2">
      <c r="A166" s="17"/>
      <c r="B166" s="45" t="s">
        <v>127</v>
      </c>
      <c r="C166" s="45" t="s">
        <v>388</v>
      </c>
      <c r="D166" s="39" t="s">
        <v>251</v>
      </c>
    </row>
    <row r="167" spans="1:5" s="38" customFormat="1" ht="15" customHeight="1" x14ac:dyDescent="0.2">
      <c r="A167" s="17"/>
      <c r="B167" s="45" t="s">
        <v>128</v>
      </c>
      <c r="C167" s="45" t="s">
        <v>389</v>
      </c>
      <c r="D167" s="4" t="s">
        <v>253</v>
      </c>
    </row>
    <row r="168" spans="1:5" ht="15" customHeight="1" x14ac:dyDescent="0.2">
      <c r="A168" s="40"/>
      <c r="B168" s="47" t="s">
        <v>286</v>
      </c>
      <c r="C168" s="47" t="s">
        <v>556</v>
      </c>
      <c r="D168" s="39" t="s">
        <v>251</v>
      </c>
    </row>
    <row r="169" spans="1:5" ht="15" customHeight="1" x14ac:dyDescent="0.2">
      <c r="A169" s="40"/>
      <c r="B169" s="45" t="s">
        <v>129</v>
      </c>
      <c r="C169" s="45" t="s">
        <v>390</v>
      </c>
      <c r="D169" s="39" t="s">
        <v>251</v>
      </c>
    </row>
    <row r="170" spans="1:5" ht="15" customHeight="1" x14ac:dyDescent="0.2">
      <c r="A170" s="40"/>
      <c r="B170" s="45" t="s">
        <v>130</v>
      </c>
      <c r="C170" s="45" t="s">
        <v>557</v>
      </c>
      <c r="D170" s="39" t="s">
        <v>251</v>
      </c>
    </row>
    <row r="171" spans="1:5" ht="15" customHeight="1" x14ac:dyDescent="0.2">
      <c r="B171" s="45" t="s">
        <v>287</v>
      </c>
      <c r="C171" s="45" t="s">
        <v>558</v>
      </c>
      <c r="D171" s="39" t="s">
        <v>251</v>
      </c>
    </row>
    <row r="172" spans="1:5" ht="15" customHeight="1" x14ac:dyDescent="0.2">
      <c r="B172" s="45" t="s">
        <v>131</v>
      </c>
      <c r="C172" s="45" t="s">
        <v>391</v>
      </c>
      <c r="D172" s="39" t="s">
        <v>251</v>
      </c>
    </row>
    <row r="173" spans="1:5" ht="15" customHeight="1" x14ac:dyDescent="0.2">
      <c r="B173" s="45" t="s">
        <v>132</v>
      </c>
      <c r="C173" s="45" t="s">
        <v>392</v>
      </c>
      <c r="D173" s="4" t="s">
        <v>253</v>
      </c>
    </row>
    <row r="174" spans="1:5" ht="15" customHeight="1" x14ac:dyDescent="0.2">
      <c r="B174" s="45" t="s">
        <v>288</v>
      </c>
      <c r="C174" s="45" t="s">
        <v>392</v>
      </c>
      <c r="D174" s="4" t="s">
        <v>253</v>
      </c>
    </row>
    <row r="175" spans="1:5" ht="15" customHeight="1" x14ac:dyDescent="0.2">
      <c r="B175" s="45" t="s">
        <v>133</v>
      </c>
      <c r="C175" s="45" t="s">
        <v>559</v>
      </c>
      <c r="D175" s="39" t="s">
        <v>251</v>
      </c>
    </row>
    <row r="176" spans="1:5" ht="15" customHeight="1" x14ac:dyDescent="0.2">
      <c r="B176" s="45" t="s">
        <v>134</v>
      </c>
      <c r="C176" s="45"/>
    </row>
    <row r="177" spans="1:5" ht="15" customHeight="1" x14ac:dyDescent="0.2"/>
    <row r="178" spans="1:5" s="38" customFormat="1" ht="15" customHeight="1" x14ac:dyDescent="0.2">
      <c r="A178" s="14" t="s">
        <v>135</v>
      </c>
      <c r="B178" s="23"/>
      <c r="C178" s="23"/>
      <c r="D178" s="24"/>
      <c r="E178" s="23"/>
    </row>
    <row r="179" spans="1:5" s="57" customFormat="1" ht="15" customHeight="1" x14ac:dyDescent="0.2">
      <c r="A179" s="17" t="s">
        <v>262</v>
      </c>
      <c r="D179" s="58"/>
    </row>
    <row r="180" spans="1:5" s="38" customFormat="1" ht="15" customHeight="1" x14ac:dyDescent="0.2">
      <c r="A180" s="17"/>
      <c r="B180" s="41" t="s">
        <v>136</v>
      </c>
      <c r="C180" s="41" t="s">
        <v>393</v>
      </c>
      <c r="D180" s="39" t="s">
        <v>251</v>
      </c>
    </row>
    <row r="181" spans="1:5" ht="15" customHeight="1" x14ac:dyDescent="0.2">
      <c r="B181" t="s">
        <v>137</v>
      </c>
      <c r="C181" t="s">
        <v>394</v>
      </c>
      <c r="D181" s="4" t="s">
        <v>253</v>
      </c>
    </row>
    <row r="182" spans="1:5" ht="15" customHeight="1" x14ac:dyDescent="0.2">
      <c r="B182" t="s">
        <v>138</v>
      </c>
      <c r="C182" t="s">
        <v>395</v>
      </c>
      <c r="D182" s="4" t="s">
        <v>253</v>
      </c>
    </row>
    <row r="183" spans="1:5" ht="15" customHeight="1" x14ac:dyDescent="0.2">
      <c r="A183" s="40"/>
      <c r="B183" t="s">
        <v>139</v>
      </c>
      <c r="C183" t="s">
        <v>396</v>
      </c>
      <c r="D183" s="39" t="s">
        <v>251</v>
      </c>
    </row>
    <row r="184" spans="1:5" ht="15" customHeight="1" x14ac:dyDescent="0.2">
      <c r="B184" s="41" t="s">
        <v>140</v>
      </c>
      <c r="C184" s="41" t="s">
        <v>607</v>
      </c>
      <c r="D184" s="39" t="s">
        <v>251</v>
      </c>
    </row>
    <row r="185" spans="1:5" ht="15" customHeight="1" x14ac:dyDescent="0.2">
      <c r="B185" s="26"/>
      <c r="C185" s="26"/>
    </row>
    <row r="186" spans="1:5" ht="15" customHeight="1" x14ac:dyDescent="0.2">
      <c r="A186" s="30" t="s">
        <v>141</v>
      </c>
      <c r="B186" s="31"/>
      <c r="C186" s="31"/>
      <c r="D186" s="32"/>
      <c r="E186" s="23"/>
    </row>
    <row r="187" spans="1:5" s="59" customFormat="1" ht="15" customHeight="1" x14ac:dyDescent="0.2">
      <c r="A187" s="17" t="s">
        <v>263</v>
      </c>
      <c r="D187" s="60"/>
      <c r="E187" s="57"/>
    </row>
    <row r="188" spans="1:5" ht="15" customHeight="1" x14ac:dyDescent="0.2">
      <c r="A188" s="17"/>
      <c r="B188" t="s">
        <v>142</v>
      </c>
      <c r="C188" t="s">
        <v>399</v>
      </c>
      <c r="D188" s="4" t="s">
        <v>251</v>
      </c>
    </row>
    <row r="189" spans="1:5" ht="15" customHeight="1" x14ac:dyDescent="0.2">
      <c r="A189" s="17"/>
      <c r="B189" t="s">
        <v>143</v>
      </c>
      <c r="C189" t="s">
        <v>398</v>
      </c>
      <c r="D189" s="4" t="s">
        <v>251</v>
      </c>
    </row>
    <row r="190" spans="1:5" ht="15" customHeight="1" x14ac:dyDescent="0.2">
      <c r="B190" t="s">
        <v>144</v>
      </c>
      <c r="C190" t="s">
        <v>335</v>
      </c>
      <c r="D190" s="4" t="s">
        <v>251</v>
      </c>
    </row>
    <row r="191" spans="1:5" ht="15" customHeight="1" x14ac:dyDescent="0.2"/>
    <row r="192" spans="1:5" ht="15" customHeight="1" x14ac:dyDescent="0.2">
      <c r="A192" s="30" t="s">
        <v>145</v>
      </c>
      <c r="B192" s="31"/>
      <c r="C192" s="31"/>
      <c r="D192" s="32"/>
      <c r="E192" s="23"/>
    </row>
    <row r="193" spans="1:5" s="59" customFormat="1" ht="15" customHeight="1" x14ac:dyDescent="0.2">
      <c r="A193" s="17" t="s">
        <v>264</v>
      </c>
      <c r="D193" s="60"/>
      <c r="E193" s="57"/>
    </row>
    <row r="194" spans="1:5" ht="15" customHeight="1" x14ac:dyDescent="0.2">
      <c r="A194" s="17"/>
      <c r="B194" t="s">
        <v>146</v>
      </c>
      <c r="C194" t="s">
        <v>569</v>
      </c>
      <c r="D194" s="39" t="s">
        <v>251</v>
      </c>
    </row>
    <row r="195" spans="1:5" ht="15" customHeight="1" x14ac:dyDescent="0.2">
      <c r="A195" s="17"/>
      <c r="B195" t="s">
        <v>147</v>
      </c>
      <c r="C195" t="s">
        <v>568</v>
      </c>
      <c r="D195" s="39" t="s">
        <v>251</v>
      </c>
    </row>
    <row r="196" spans="1:5" ht="15" customHeight="1" x14ac:dyDescent="0.2">
      <c r="A196" s="17"/>
      <c r="B196" t="s">
        <v>148</v>
      </c>
      <c r="C196" t="s">
        <v>335</v>
      </c>
      <c r="D196" s="39" t="s">
        <v>251</v>
      </c>
    </row>
    <row r="197" spans="1:5" ht="15" customHeight="1" x14ac:dyDescent="0.2">
      <c r="A197" s="17"/>
      <c r="B197" s="41" t="s">
        <v>149</v>
      </c>
      <c r="C197" s="41" t="s">
        <v>397</v>
      </c>
      <c r="D197" s="39" t="s">
        <v>251</v>
      </c>
    </row>
    <row r="198" spans="1:5" ht="15" customHeight="1" x14ac:dyDescent="0.2"/>
    <row r="199" spans="1:5" s="22" customFormat="1" ht="18" customHeight="1" x14ac:dyDescent="0.25">
      <c r="A199" s="11" t="s">
        <v>150</v>
      </c>
      <c r="B199" s="20"/>
      <c r="C199" s="20"/>
      <c r="D199" s="21"/>
      <c r="E199" s="20"/>
    </row>
    <row r="200" spans="1:5" s="38" customFormat="1" ht="15" customHeight="1" x14ac:dyDescent="0.2">
      <c r="A200" s="14" t="s">
        <v>265</v>
      </c>
      <c r="B200" s="23"/>
      <c r="C200" s="23"/>
      <c r="D200" s="24"/>
      <c r="E200" s="23"/>
    </row>
    <row r="201" spans="1:5" s="38" customFormat="1" ht="15" customHeight="1" x14ac:dyDescent="0.2">
      <c r="A201" s="17"/>
      <c r="B201" s="18" t="s">
        <v>151</v>
      </c>
      <c r="C201" s="35" t="s">
        <v>609</v>
      </c>
      <c r="D201" s="39" t="s">
        <v>251</v>
      </c>
    </row>
    <row r="202" spans="1:5" ht="15" customHeight="1" x14ac:dyDescent="0.2">
      <c r="B202" s="41" t="s">
        <v>152</v>
      </c>
      <c r="C202" s="41"/>
    </row>
    <row r="203" spans="1:5" ht="15" customHeight="1" x14ac:dyDescent="0.2">
      <c r="A203" s="40"/>
      <c r="B203" t="s">
        <v>88</v>
      </c>
      <c r="C203" t="s">
        <v>420</v>
      </c>
      <c r="D203" s="39" t="s">
        <v>251</v>
      </c>
    </row>
    <row r="204" spans="1:5" ht="15" customHeight="1" x14ac:dyDescent="0.2">
      <c r="A204" s="40"/>
      <c r="B204" s="41" t="s">
        <v>153</v>
      </c>
      <c r="C204" s="41" t="s">
        <v>421</v>
      </c>
      <c r="D204" s="4" t="s">
        <v>253</v>
      </c>
    </row>
    <row r="205" spans="1:5" ht="15" customHeight="1" x14ac:dyDescent="0.2">
      <c r="A205" s="40"/>
      <c r="B205" t="s">
        <v>154</v>
      </c>
      <c r="C205" t="s">
        <v>422</v>
      </c>
      <c r="D205" s="4" t="s">
        <v>253</v>
      </c>
    </row>
    <row r="206" spans="1:5" ht="15" customHeight="1" x14ac:dyDescent="0.2">
      <c r="A206" s="40"/>
      <c r="B206" s="41" t="s">
        <v>423</v>
      </c>
      <c r="D206" s="4" t="s">
        <v>251</v>
      </c>
    </row>
    <row r="207" spans="1:5" ht="15" customHeight="1" x14ac:dyDescent="0.2">
      <c r="A207" s="14" t="s">
        <v>155</v>
      </c>
      <c r="B207" s="15"/>
      <c r="C207" s="15"/>
      <c r="D207" s="16"/>
      <c r="E207" s="23"/>
    </row>
    <row r="208" spans="1:5" ht="15" customHeight="1" x14ac:dyDescent="0.2">
      <c r="B208" t="s">
        <v>424</v>
      </c>
      <c r="C208" s="41" t="s">
        <v>335</v>
      </c>
      <c r="D208" s="4" t="s">
        <v>251</v>
      </c>
    </row>
    <row r="209" spans="1:5" ht="15" customHeight="1" x14ac:dyDescent="0.2">
      <c r="B209" s="41" t="s">
        <v>156</v>
      </c>
      <c r="C209" t="s">
        <v>560</v>
      </c>
      <c r="D209" s="4" t="s">
        <v>251</v>
      </c>
    </row>
    <row r="210" spans="1:5" ht="15" customHeight="1" x14ac:dyDescent="0.2">
      <c r="B210" s="41" t="s">
        <v>157</v>
      </c>
      <c r="C210" s="41" t="s">
        <v>560</v>
      </c>
      <c r="D210" s="4" t="s">
        <v>251</v>
      </c>
    </row>
    <row r="211" spans="1:5" ht="15" customHeight="1" x14ac:dyDescent="0.2">
      <c r="B211" s="41" t="s">
        <v>158</v>
      </c>
      <c r="C211" s="41" t="s">
        <v>425</v>
      </c>
      <c r="D211" s="4" t="s">
        <v>251</v>
      </c>
    </row>
    <row r="212" spans="1:5" ht="15" customHeight="1" x14ac:dyDescent="0.2">
      <c r="B212" t="s">
        <v>429</v>
      </c>
      <c r="C212" s="41" t="s">
        <v>561</v>
      </c>
      <c r="D212" s="4" t="s">
        <v>251</v>
      </c>
    </row>
    <row r="213" spans="1:5" ht="15" customHeight="1" x14ac:dyDescent="0.2">
      <c r="B213" s="41" t="s">
        <v>315</v>
      </c>
      <c r="C213" s="41"/>
    </row>
    <row r="214" spans="1:5" ht="15" customHeight="1" x14ac:dyDescent="0.2">
      <c r="B214" s="26"/>
      <c r="C214" s="26"/>
    </row>
    <row r="215" spans="1:5" ht="15" customHeight="1" x14ac:dyDescent="0.2">
      <c r="A215" s="14" t="s">
        <v>266</v>
      </c>
      <c r="B215" s="42"/>
      <c r="C215" s="42"/>
      <c r="D215" s="16"/>
      <c r="E215" s="42"/>
    </row>
    <row r="216" spans="1:5" ht="15" customHeight="1" x14ac:dyDescent="0.2">
      <c r="A216" s="17"/>
      <c r="B216" s="41" t="s">
        <v>159</v>
      </c>
      <c r="C216" s="41" t="s">
        <v>426</v>
      </c>
      <c r="D216" s="4" t="s">
        <v>251</v>
      </c>
    </row>
    <row r="217" spans="1:5" ht="15" customHeight="1" x14ac:dyDescent="0.2">
      <c r="A217" s="17"/>
      <c r="B217" s="41" t="s">
        <v>160</v>
      </c>
      <c r="C217" s="41" t="s">
        <v>610</v>
      </c>
      <c r="D217" s="4" t="s">
        <v>253</v>
      </c>
    </row>
    <row r="218" spans="1:5" ht="15" customHeight="1" x14ac:dyDescent="0.2">
      <c r="A218" s="17"/>
      <c r="B218" s="41" t="s">
        <v>161</v>
      </c>
      <c r="C218" s="41"/>
    </row>
    <row r="219" spans="1:5" ht="15" customHeight="1" x14ac:dyDescent="0.2">
      <c r="A219" s="17"/>
      <c r="B219" s="41" t="s">
        <v>162</v>
      </c>
      <c r="C219" s="41" t="s">
        <v>550</v>
      </c>
      <c r="D219" s="4" t="s">
        <v>251</v>
      </c>
    </row>
    <row r="220" spans="1:5" ht="15" customHeight="1" x14ac:dyDescent="0.2">
      <c r="A220" s="17"/>
      <c r="B220" s="41"/>
      <c r="C220" s="41"/>
    </row>
    <row r="221" spans="1:5" ht="15" customHeight="1" x14ac:dyDescent="0.2">
      <c r="A221" s="14" t="s">
        <v>267</v>
      </c>
      <c r="B221" s="43"/>
      <c r="C221" s="43"/>
      <c r="D221" s="16"/>
      <c r="E221" s="42"/>
    </row>
    <row r="222" spans="1:5" ht="15" customHeight="1" x14ac:dyDescent="0.2">
      <c r="A222" s="17"/>
      <c r="B222" s="41" t="s">
        <v>163</v>
      </c>
      <c r="C222" s="41" t="s">
        <v>611</v>
      </c>
      <c r="D222" s="4" t="s">
        <v>251</v>
      </c>
    </row>
    <row r="223" spans="1:5" ht="15" customHeight="1" x14ac:dyDescent="0.2">
      <c r="A223" s="17"/>
      <c r="B223" s="41" t="s">
        <v>164</v>
      </c>
      <c r="C223" s="41" t="s">
        <v>427</v>
      </c>
      <c r="D223" s="4" t="s">
        <v>251</v>
      </c>
    </row>
    <row r="224" spans="1:5" ht="15" customHeight="1" x14ac:dyDescent="0.2">
      <c r="A224" s="17"/>
      <c r="B224" s="41" t="s">
        <v>428</v>
      </c>
      <c r="C224" s="41" t="s">
        <v>612</v>
      </c>
      <c r="D224" s="4" t="s">
        <v>251</v>
      </c>
    </row>
    <row r="225" spans="1:5" ht="15" customHeight="1" x14ac:dyDescent="0.2">
      <c r="A225" s="14" t="s">
        <v>268</v>
      </c>
      <c r="B225" s="43"/>
      <c r="C225" s="43"/>
      <c r="D225" s="16"/>
      <c r="E225" s="42"/>
    </row>
    <row r="226" spans="1:5" ht="15" customHeight="1" x14ac:dyDescent="0.2">
      <c r="A226" s="17"/>
      <c r="B226" s="44" t="s">
        <v>297</v>
      </c>
      <c r="C226" s="44" t="s">
        <v>340</v>
      </c>
      <c r="D226" s="4" t="s">
        <v>253</v>
      </c>
      <c r="E226" s="52" t="s">
        <v>285</v>
      </c>
    </row>
    <row r="227" spans="1:5" ht="15" customHeight="1" x14ac:dyDescent="0.2">
      <c r="A227" s="17"/>
      <c r="B227" s="41" t="s">
        <v>316</v>
      </c>
      <c r="C227" s="41" t="s">
        <v>340</v>
      </c>
      <c r="D227" s="4" t="s">
        <v>253</v>
      </c>
      <c r="E227" s="52"/>
    </row>
    <row r="228" spans="1:5" ht="15" customHeight="1" x14ac:dyDescent="0.2">
      <c r="A228" s="17"/>
      <c r="B228" s="41" t="s">
        <v>165</v>
      </c>
      <c r="C228" s="41" t="s">
        <v>340</v>
      </c>
      <c r="D228" s="4" t="s">
        <v>253</v>
      </c>
    </row>
    <row r="229" spans="1:5" ht="15" customHeight="1" x14ac:dyDescent="0.2">
      <c r="B229" t="s">
        <v>166</v>
      </c>
      <c r="C229" s="41" t="s">
        <v>340</v>
      </c>
      <c r="D229" s="4" t="s">
        <v>253</v>
      </c>
    </row>
    <row r="230" spans="1:5" ht="15" customHeight="1" x14ac:dyDescent="0.2"/>
    <row r="231" spans="1:5" s="38" customFormat="1" ht="15" customHeight="1" x14ac:dyDescent="0.2">
      <c r="A231" s="14" t="s">
        <v>269</v>
      </c>
      <c r="B231" s="23"/>
      <c r="C231" s="23"/>
      <c r="D231" s="24"/>
      <c r="E231" s="42"/>
    </row>
    <row r="232" spans="1:5" s="38" customFormat="1" ht="15" customHeight="1" x14ac:dyDescent="0.2">
      <c r="A232" s="17"/>
      <c r="B232" s="18" t="s">
        <v>167</v>
      </c>
      <c r="C232" s="35"/>
      <c r="D232" s="4" t="s">
        <v>251</v>
      </c>
    </row>
    <row r="233" spans="1:5" ht="15" customHeight="1" x14ac:dyDescent="0.2">
      <c r="B233" t="s">
        <v>168</v>
      </c>
      <c r="D233" s="4" t="s">
        <v>251</v>
      </c>
    </row>
    <row r="234" spans="1:5" ht="15" customHeight="1" x14ac:dyDescent="0.2">
      <c r="B234" t="s">
        <v>169</v>
      </c>
      <c r="C234" t="s">
        <v>430</v>
      </c>
      <c r="D234" s="4" t="s">
        <v>251</v>
      </c>
    </row>
    <row r="235" spans="1:5" ht="15" customHeight="1" x14ac:dyDescent="0.2">
      <c r="A235" s="40"/>
      <c r="B235" t="s">
        <v>170</v>
      </c>
      <c r="C235" t="s">
        <v>431</v>
      </c>
      <c r="D235" s="4" t="s">
        <v>251</v>
      </c>
    </row>
    <row r="236" spans="1:5" ht="15" customHeight="1" x14ac:dyDescent="0.2">
      <c r="A236" s="40"/>
      <c r="B236" t="s">
        <v>171</v>
      </c>
      <c r="D236" s="4" t="s">
        <v>251</v>
      </c>
    </row>
    <row r="237" spans="1:5" ht="15" customHeight="1" x14ac:dyDescent="0.2">
      <c r="B237" t="s">
        <v>172</v>
      </c>
      <c r="D237" s="4" t="s">
        <v>251</v>
      </c>
    </row>
    <row r="238" spans="1:5" ht="15" customHeight="1" x14ac:dyDescent="0.2">
      <c r="B238" s="41" t="s">
        <v>173</v>
      </c>
      <c r="C238" s="41" t="s">
        <v>432</v>
      </c>
      <c r="D238" s="4" t="s">
        <v>251</v>
      </c>
    </row>
    <row r="239" spans="1:5" ht="15" customHeight="1" x14ac:dyDescent="0.2">
      <c r="B239" t="s">
        <v>433</v>
      </c>
      <c r="D239" s="4" t="s">
        <v>251</v>
      </c>
    </row>
    <row r="240" spans="1:5" s="38" customFormat="1" ht="15" customHeight="1" x14ac:dyDescent="0.2">
      <c r="A240" s="14" t="s">
        <v>270</v>
      </c>
      <c r="B240" s="23"/>
      <c r="C240" s="23"/>
      <c r="D240" s="24"/>
      <c r="E240" s="42"/>
    </row>
    <row r="241" spans="1:5" ht="15" customHeight="1" x14ac:dyDescent="0.2">
      <c r="A241" s="17"/>
      <c r="B241" t="s">
        <v>174</v>
      </c>
      <c r="C241" t="s">
        <v>613</v>
      </c>
      <c r="D241" s="4" t="s">
        <v>251</v>
      </c>
    </row>
    <row r="242" spans="1:5" ht="15" customHeight="1" x14ac:dyDescent="0.2">
      <c r="B242" s="4" t="s">
        <v>175</v>
      </c>
      <c r="C242" s="4" t="s">
        <v>614</v>
      </c>
      <c r="D242" s="4" t="s">
        <v>251</v>
      </c>
    </row>
    <row r="243" spans="1:5" ht="15" customHeight="1" x14ac:dyDescent="0.2">
      <c r="B243" s="28" t="s">
        <v>176</v>
      </c>
      <c r="C243" s="28" t="s">
        <v>434</v>
      </c>
      <c r="D243" s="4" t="s">
        <v>251</v>
      </c>
    </row>
    <row r="244" spans="1:5" ht="15" customHeight="1" x14ac:dyDescent="0.2">
      <c r="A244" s="40"/>
      <c r="B244" t="s">
        <v>177</v>
      </c>
      <c r="C244" t="s">
        <v>435</v>
      </c>
      <c r="D244" s="4" t="s">
        <v>251</v>
      </c>
    </row>
    <row r="245" spans="1:5" s="61" customFormat="1" ht="15" customHeight="1" x14ac:dyDescent="0.2">
      <c r="A245" s="65"/>
      <c r="B245" s="61" t="s">
        <v>308</v>
      </c>
      <c r="C245" s="61" t="s">
        <v>432</v>
      </c>
      <c r="D245" s="61" t="s">
        <v>251</v>
      </c>
    </row>
    <row r="246" spans="1:5" s="61" customFormat="1" ht="15" customHeight="1" x14ac:dyDescent="0.2">
      <c r="A246" s="65"/>
      <c r="B246" s="61" t="s">
        <v>317</v>
      </c>
      <c r="C246" s="61" t="s">
        <v>436</v>
      </c>
      <c r="D246" s="61" t="s">
        <v>251</v>
      </c>
    </row>
    <row r="247" spans="1:5" ht="15" customHeight="1" x14ac:dyDescent="0.2"/>
    <row r="248" spans="1:5" ht="15" customHeight="1" x14ac:dyDescent="0.2">
      <c r="A248" s="14" t="s">
        <v>271</v>
      </c>
      <c r="B248" s="15"/>
      <c r="C248" s="15"/>
      <c r="D248" s="16"/>
      <c r="E248" s="42"/>
    </row>
    <row r="249" spans="1:5" ht="15" customHeight="1" x14ac:dyDescent="0.2">
      <c r="B249" s="53" t="s">
        <v>178</v>
      </c>
      <c r="C249" s="53" t="s">
        <v>437</v>
      </c>
      <c r="D249" s="4" t="s">
        <v>251</v>
      </c>
    </row>
    <row r="250" spans="1:5" ht="15" customHeight="1" x14ac:dyDescent="0.2">
      <c r="B250" s="53" t="s">
        <v>179</v>
      </c>
      <c r="C250" s="53"/>
    </row>
    <row r="251" spans="1:5" ht="15" customHeight="1" x14ac:dyDescent="0.2">
      <c r="B251" s="41" t="s">
        <v>180</v>
      </c>
      <c r="C251" s="41"/>
    </row>
    <row r="252" spans="1:5" ht="15" customHeight="1" x14ac:dyDescent="0.2">
      <c r="B252" s="53" t="s">
        <v>284</v>
      </c>
      <c r="C252" s="53" t="s">
        <v>615</v>
      </c>
    </row>
    <row r="253" spans="1:5" ht="15" customHeight="1" x14ac:dyDescent="0.2">
      <c r="B253" s="45" t="s">
        <v>181</v>
      </c>
      <c r="C253" s="45" t="s">
        <v>335</v>
      </c>
      <c r="D253" s="4" t="s">
        <v>251</v>
      </c>
    </row>
    <row r="254" spans="1:5" ht="15" customHeight="1" x14ac:dyDescent="0.2">
      <c r="A254" s="25"/>
      <c r="B254" s="53" t="s">
        <v>182</v>
      </c>
      <c r="C254" s="53" t="s">
        <v>616</v>
      </c>
      <c r="D254" s="4" t="s">
        <v>251</v>
      </c>
    </row>
    <row r="255" spans="1:5" ht="15" customHeight="1" x14ac:dyDescent="0.2">
      <c r="A255" s="25"/>
    </row>
    <row r="256" spans="1:5" ht="15" customHeight="1" x14ac:dyDescent="0.2">
      <c r="A256" s="46" t="s">
        <v>272</v>
      </c>
      <c r="B256" s="16"/>
      <c r="C256" s="16"/>
      <c r="D256" s="16"/>
      <c r="E256" s="42"/>
    </row>
    <row r="257" spans="1:5" ht="15" customHeight="1" x14ac:dyDescent="0.2">
      <c r="B257" s="28" t="s">
        <v>183</v>
      </c>
      <c r="C257" s="28" t="s">
        <v>617</v>
      </c>
      <c r="D257" s="4" t="s">
        <v>251</v>
      </c>
    </row>
    <row r="258" spans="1:5" ht="15" customHeight="1" x14ac:dyDescent="0.2">
      <c r="B258" s="28" t="s">
        <v>184</v>
      </c>
      <c r="C258" s="28"/>
    </row>
    <row r="259" spans="1:5" ht="15" customHeight="1" x14ac:dyDescent="0.2">
      <c r="B259" s="28" t="s">
        <v>185</v>
      </c>
      <c r="C259" s="28" t="s">
        <v>404</v>
      </c>
      <c r="D259" s="4" t="s">
        <v>251</v>
      </c>
    </row>
    <row r="260" spans="1:5" ht="15" customHeight="1" x14ac:dyDescent="0.2">
      <c r="B260" s="28" t="s">
        <v>186</v>
      </c>
      <c r="C260" s="28"/>
    </row>
    <row r="261" spans="1:5" ht="15" customHeight="1" x14ac:dyDescent="0.2">
      <c r="B261" s="4"/>
      <c r="C261" s="4"/>
    </row>
    <row r="262" spans="1:5" s="38" customFormat="1" ht="15" customHeight="1" x14ac:dyDescent="0.2">
      <c r="A262" s="14" t="s">
        <v>273</v>
      </c>
      <c r="B262" s="23"/>
      <c r="C262" s="23"/>
      <c r="D262" s="24"/>
      <c r="E262" s="42"/>
    </row>
    <row r="263" spans="1:5" s="38" customFormat="1" ht="15" customHeight="1" x14ac:dyDescent="0.2">
      <c r="A263" s="17"/>
      <c r="B263" s="18" t="s">
        <v>158</v>
      </c>
      <c r="C263" s="35" t="s">
        <v>438</v>
      </c>
      <c r="D263" s="4" t="s">
        <v>251</v>
      </c>
    </row>
    <row r="264" spans="1:5" ht="15" customHeight="1" x14ac:dyDescent="0.2">
      <c r="B264" t="s">
        <v>187</v>
      </c>
      <c r="C264" t="s">
        <v>618</v>
      </c>
      <c r="D264" s="39" t="s">
        <v>253</v>
      </c>
    </row>
    <row r="265" spans="1:5" ht="15" customHeight="1" x14ac:dyDescent="0.2">
      <c r="B265" s="41" t="s">
        <v>188</v>
      </c>
      <c r="C265" s="41"/>
    </row>
    <row r="266" spans="1:5" ht="15" customHeight="1" x14ac:dyDescent="0.2">
      <c r="B266" t="s">
        <v>189</v>
      </c>
      <c r="C266" t="s">
        <v>335</v>
      </c>
      <c r="D266" s="4" t="s">
        <v>251</v>
      </c>
    </row>
    <row r="267" spans="1:5" ht="15" customHeight="1" x14ac:dyDescent="0.2">
      <c r="B267" t="s">
        <v>190</v>
      </c>
      <c r="C267" t="s">
        <v>619</v>
      </c>
      <c r="D267" s="39" t="s">
        <v>253</v>
      </c>
    </row>
    <row r="268" spans="1:5" ht="15" customHeight="1" x14ac:dyDescent="0.2">
      <c r="A268" s="19"/>
    </row>
    <row r="269" spans="1:5" s="38" customFormat="1" ht="15" customHeight="1" x14ac:dyDescent="0.2">
      <c r="A269" s="14" t="s">
        <v>274</v>
      </c>
      <c r="B269" s="23"/>
      <c r="C269" s="23"/>
      <c r="D269" s="24"/>
      <c r="E269" s="42"/>
    </row>
    <row r="270" spans="1:5" s="38" customFormat="1" ht="15" customHeight="1" x14ac:dyDescent="0.2">
      <c r="A270" s="17"/>
      <c r="B270" s="41" t="s">
        <v>191</v>
      </c>
      <c r="C270" s="41"/>
      <c r="D270" s="39" t="s">
        <v>251</v>
      </c>
    </row>
    <row r="271" spans="1:5" ht="15" customHeight="1" x14ac:dyDescent="0.2">
      <c r="B271" s="41" t="s">
        <v>192</v>
      </c>
      <c r="C271" s="41"/>
      <c r="D271" s="39" t="s">
        <v>251</v>
      </c>
    </row>
    <row r="272" spans="1:5" ht="15" customHeight="1" x14ac:dyDescent="0.2">
      <c r="B272" s="41" t="s">
        <v>73</v>
      </c>
      <c r="C272" s="41"/>
      <c r="D272" s="39" t="s">
        <v>251</v>
      </c>
    </row>
    <row r="273" spans="1:5" ht="15" customHeight="1" x14ac:dyDescent="0.2">
      <c r="A273" s="40"/>
      <c r="B273" s="41" t="s">
        <v>193</v>
      </c>
      <c r="C273" s="41"/>
      <c r="D273" s="39" t="s">
        <v>251</v>
      </c>
    </row>
    <row r="274" spans="1:5" ht="15" customHeight="1" x14ac:dyDescent="0.2">
      <c r="E274" s="54"/>
    </row>
    <row r="275" spans="1:5" ht="15" customHeight="1" x14ac:dyDescent="0.2">
      <c r="A275" s="14" t="s">
        <v>275</v>
      </c>
      <c r="B275" s="15"/>
      <c r="C275" s="15"/>
      <c r="D275" s="16"/>
      <c r="E275" s="42"/>
    </row>
    <row r="276" spans="1:5" ht="15" customHeight="1" x14ac:dyDescent="0.2">
      <c r="A276" s="25"/>
      <c r="B276" t="s">
        <v>194</v>
      </c>
      <c r="C276" s="41" t="s">
        <v>340</v>
      </c>
      <c r="D276" s="4" t="s">
        <v>251</v>
      </c>
    </row>
    <row r="277" spans="1:5" ht="15" customHeight="1" x14ac:dyDescent="0.2">
      <c r="A277" s="19"/>
      <c r="B277" s="41" t="s">
        <v>195</v>
      </c>
      <c r="C277" s="41" t="s">
        <v>340</v>
      </c>
      <c r="D277" s="4" t="s">
        <v>251</v>
      </c>
    </row>
    <row r="278" spans="1:5" ht="15" customHeight="1" x14ac:dyDescent="0.2">
      <c r="A278" s="19"/>
      <c r="B278" s="41" t="s">
        <v>196</v>
      </c>
      <c r="C278" s="41" t="s">
        <v>340</v>
      </c>
      <c r="D278" s="4" t="s">
        <v>251</v>
      </c>
    </row>
    <row r="279" spans="1:5" ht="15" customHeight="1" x14ac:dyDescent="0.2">
      <c r="B279" s="41" t="s">
        <v>197</v>
      </c>
      <c r="C279" s="41" t="s">
        <v>340</v>
      </c>
      <c r="D279" s="4" t="s">
        <v>251</v>
      </c>
    </row>
    <row r="280" spans="1:5" ht="15" customHeight="1" x14ac:dyDescent="0.2">
      <c r="B280" s="53" t="s">
        <v>198</v>
      </c>
      <c r="C280" s="41" t="s">
        <v>340</v>
      </c>
      <c r="D280" s="4" t="s">
        <v>251</v>
      </c>
    </row>
    <row r="281" spans="1:5" ht="15" customHeight="1" x14ac:dyDescent="0.2">
      <c r="B281" s="28" t="s">
        <v>318</v>
      </c>
      <c r="C281" s="28"/>
    </row>
    <row r="282" spans="1:5" ht="15" customHeight="1" x14ac:dyDescent="0.2">
      <c r="B282" s="53"/>
      <c r="C282" s="53"/>
    </row>
    <row r="283" spans="1:5" s="38" customFormat="1" ht="15" customHeight="1" x14ac:dyDescent="0.2">
      <c r="A283" s="14" t="s">
        <v>276</v>
      </c>
      <c r="B283" s="23"/>
      <c r="C283" s="23"/>
      <c r="D283" s="24"/>
      <c r="E283" s="42"/>
    </row>
    <row r="284" spans="1:5" s="38" customFormat="1" ht="15" customHeight="1" x14ac:dyDescent="0.2">
      <c r="A284" s="17"/>
      <c r="B284" s="18" t="s">
        <v>199</v>
      </c>
      <c r="C284" s="41" t="s">
        <v>340</v>
      </c>
      <c r="D284" s="39" t="s">
        <v>251</v>
      </c>
    </row>
    <row r="285" spans="1:5" ht="15" customHeight="1" x14ac:dyDescent="0.2">
      <c r="B285" t="s">
        <v>200</v>
      </c>
      <c r="C285" s="41" t="s">
        <v>340</v>
      </c>
      <c r="D285" s="4" t="s">
        <v>251</v>
      </c>
    </row>
    <row r="286" spans="1:5" ht="15" customHeight="1" x14ac:dyDescent="0.2"/>
    <row r="287" spans="1:5" ht="15" customHeight="1" x14ac:dyDescent="0.2">
      <c r="A287" s="14" t="s">
        <v>277</v>
      </c>
      <c r="B287" s="15"/>
      <c r="C287" s="15"/>
      <c r="D287" s="16"/>
      <c r="E287" s="42"/>
    </row>
    <row r="288" spans="1:5" ht="15" customHeight="1" x14ac:dyDescent="0.2">
      <c r="B288" t="s">
        <v>201</v>
      </c>
      <c r="C288" t="s">
        <v>620</v>
      </c>
      <c r="D288" s="4" t="s">
        <v>251</v>
      </c>
    </row>
    <row r="289" spans="1:5" ht="15" customHeight="1" x14ac:dyDescent="0.2">
      <c r="B289" t="s">
        <v>202</v>
      </c>
      <c r="C289" t="s">
        <v>335</v>
      </c>
      <c r="D289" s="4" t="s">
        <v>251</v>
      </c>
    </row>
    <row r="290" spans="1:5" ht="15" customHeight="1" x14ac:dyDescent="0.2">
      <c r="A290" s="25"/>
      <c r="B290" t="s">
        <v>203</v>
      </c>
      <c r="C290" t="s">
        <v>335</v>
      </c>
      <c r="D290" s="4" t="s">
        <v>251</v>
      </c>
    </row>
    <row r="291" spans="1:5" ht="15" customHeight="1" x14ac:dyDescent="0.2">
      <c r="A291" s="19"/>
      <c r="B291" t="s">
        <v>204</v>
      </c>
      <c r="C291" t="s">
        <v>335</v>
      </c>
      <c r="D291" s="4" t="s">
        <v>251</v>
      </c>
    </row>
    <row r="292" spans="1:5" ht="15" customHeight="1" x14ac:dyDescent="0.2">
      <c r="A292" s="19"/>
      <c r="B292" t="s">
        <v>205</v>
      </c>
      <c r="C292" t="s">
        <v>335</v>
      </c>
      <c r="D292" s="4" t="s">
        <v>251</v>
      </c>
    </row>
    <row r="293" spans="1:5" ht="15" customHeight="1" x14ac:dyDescent="0.2">
      <c r="A293" s="19"/>
      <c r="B293" t="s">
        <v>206</v>
      </c>
      <c r="C293" t="s">
        <v>621</v>
      </c>
      <c r="D293" s="4" t="s">
        <v>251</v>
      </c>
    </row>
    <row r="294" spans="1:5" ht="15" customHeight="1" x14ac:dyDescent="0.2"/>
    <row r="295" spans="1:5" s="38" customFormat="1" ht="15" customHeight="1" x14ac:dyDescent="0.25">
      <c r="A295" s="11" t="s">
        <v>207</v>
      </c>
      <c r="B295" s="20"/>
      <c r="C295" s="20"/>
      <c r="D295" s="21"/>
      <c r="E295" s="20"/>
    </row>
    <row r="296" spans="1:5" s="38" customFormat="1" ht="15" customHeight="1" x14ac:dyDescent="0.2">
      <c r="A296" s="14" t="s">
        <v>278</v>
      </c>
      <c r="B296" s="23"/>
      <c r="C296" s="23"/>
      <c r="D296" s="24"/>
      <c r="E296" s="42"/>
    </row>
    <row r="297" spans="1:5" ht="15" customHeight="1" x14ac:dyDescent="0.2">
      <c r="A297" s="17"/>
      <c r="B297" t="s">
        <v>208</v>
      </c>
      <c r="C297" t="s">
        <v>400</v>
      </c>
      <c r="D297" s="4" t="s">
        <v>251</v>
      </c>
    </row>
    <row r="298" spans="1:5" ht="15" customHeight="1" x14ac:dyDescent="0.2">
      <c r="B298" t="s">
        <v>209</v>
      </c>
    </row>
    <row r="299" spans="1:5" ht="15" customHeight="1" x14ac:dyDescent="0.2">
      <c r="B299" t="s">
        <v>210</v>
      </c>
    </row>
    <row r="300" spans="1:5" ht="15" customHeight="1" x14ac:dyDescent="0.2">
      <c r="A300" s="40"/>
      <c r="B300" s="41" t="s">
        <v>211</v>
      </c>
      <c r="C300" s="41"/>
    </row>
    <row r="301" spans="1:5" ht="15" customHeight="1" x14ac:dyDescent="0.2">
      <c r="B301" s="53" t="s">
        <v>212</v>
      </c>
      <c r="C301" s="53"/>
    </row>
    <row r="302" spans="1:5" ht="15" customHeight="1" x14ac:dyDescent="0.2">
      <c r="B302" s="41" t="s">
        <v>213</v>
      </c>
      <c r="C302" s="41"/>
    </row>
    <row r="303" spans="1:5" ht="15" customHeight="1" x14ac:dyDescent="0.2">
      <c r="B303" s="41" t="s">
        <v>214</v>
      </c>
      <c r="C303" s="41"/>
    </row>
    <row r="304" spans="1:5" ht="15" customHeight="1" x14ac:dyDescent="0.2">
      <c r="A304" s="25"/>
    </row>
    <row r="305" spans="1:5" ht="15" customHeight="1" x14ac:dyDescent="0.2">
      <c r="A305" s="46" t="s">
        <v>279</v>
      </c>
      <c r="B305" s="15"/>
      <c r="C305" s="15"/>
      <c r="D305" s="16"/>
      <c r="E305" s="15"/>
    </row>
    <row r="306" spans="1:5" ht="15" customHeight="1" x14ac:dyDescent="0.2">
      <c r="A306" s="19"/>
      <c r="B306" t="s">
        <v>215</v>
      </c>
      <c r="C306" t="s">
        <v>401</v>
      </c>
      <c r="D306" s="4" t="s">
        <v>253</v>
      </c>
    </row>
    <row r="307" spans="1:5" ht="15" customHeight="1" x14ac:dyDescent="0.2">
      <c r="A307" s="19"/>
      <c r="B307" t="s">
        <v>216</v>
      </c>
    </row>
    <row r="308" spans="1:5" ht="15" customHeight="1" x14ac:dyDescent="0.2">
      <c r="A308" s="19"/>
      <c r="B308" t="s">
        <v>217</v>
      </c>
    </row>
    <row r="309" spans="1:5" ht="15" customHeight="1" x14ac:dyDescent="0.2">
      <c r="A309" s="19"/>
      <c r="B309" t="s">
        <v>218</v>
      </c>
    </row>
    <row r="310" spans="1:5" ht="15" customHeight="1" x14ac:dyDescent="0.2">
      <c r="A310" s="19"/>
      <c r="B310" t="s">
        <v>219</v>
      </c>
    </row>
    <row r="311" spans="1:5" ht="15" customHeight="1" x14ac:dyDescent="0.2">
      <c r="A311" s="19"/>
      <c r="B311" s="61" t="s">
        <v>309</v>
      </c>
      <c r="C311" s="61"/>
    </row>
    <row r="312" spans="1:5" ht="15" customHeight="1" x14ac:dyDescent="0.2">
      <c r="A312" s="19"/>
      <c r="B312" s="61" t="s">
        <v>319</v>
      </c>
      <c r="C312" s="61"/>
    </row>
    <row r="313" spans="1:5" ht="15" customHeight="1" x14ac:dyDescent="0.2">
      <c r="A313" s="19"/>
      <c r="B313" t="s">
        <v>220</v>
      </c>
    </row>
    <row r="314" spans="1:5" ht="15" customHeight="1" x14ac:dyDescent="0.2">
      <c r="A314" s="19"/>
    </row>
    <row r="315" spans="1:5" ht="15" customHeight="1" x14ac:dyDescent="0.2">
      <c r="A315" s="14" t="s">
        <v>280</v>
      </c>
      <c r="B315" s="15"/>
      <c r="C315" s="15"/>
      <c r="D315" s="16"/>
      <c r="E315" s="23"/>
    </row>
    <row r="316" spans="1:5" ht="15" customHeight="1" x14ac:dyDescent="0.2">
      <c r="B316" t="s">
        <v>221</v>
      </c>
      <c r="C316" t="s">
        <v>562</v>
      </c>
      <c r="D316" s="4" t="s">
        <v>251</v>
      </c>
    </row>
    <row r="317" spans="1:5" ht="15" customHeight="1" x14ac:dyDescent="0.2">
      <c r="B317" t="s">
        <v>222</v>
      </c>
      <c r="C317" t="s">
        <v>402</v>
      </c>
      <c r="D317" s="4" t="s">
        <v>251</v>
      </c>
    </row>
    <row r="318" spans="1:5" ht="15" customHeight="1" x14ac:dyDescent="0.2">
      <c r="B318" s="61" t="s">
        <v>310</v>
      </c>
      <c r="C318" s="61"/>
    </row>
    <row r="319" spans="1:5" ht="15" customHeight="1" x14ac:dyDescent="0.2">
      <c r="B319" s="61" t="s">
        <v>319</v>
      </c>
      <c r="C319" s="61"/>
    </row>
    <row r="320" spans="1:5" ht="15" customHeight="1" x14ac:dyDescent="0.2">
      <c r="B320" s="41" t="s">
        <v>223</v>
      </c>
      <c r="C320" s="41" t="s">
        <v>335</v>
      </c>
      <c r="D320" s="4" t="s">
        <v>251</v>
      </c>
    </row>
    <row r="321" spans="1:5" ht="15" customHeight="1" x14ac:dyDescent="0.2">
      <c r="B321" s="41" t="s">
        <v>224</v>
      </c>
      <c r="C321" s="41" t="s">
        <v>403</v>
      </c>
      <c r="D321" s="4" t="s">
        <v>251</v>
      </c>
    </row>
    <row r="323" spans="1:5" ht="15" customHeight="1" x14ac:dyDescent="0.25">
      <c r="A323" s="11" t="s">
        <v>225</v>
      </c>
      <c r="B323" s="20"/>
      <c r="C323" s="20"/>
      <c r="D323" s="21"/>
      <c r="E323" s="20"/>
    </row>
    <row r="324" spans="1:5" x14ac:dyDescent="0.2">
      <c r="A324" s="14" t="s">
        <v>281</v>
      </c>
      <c r="B324" s="23"/>
      <c r="C324" s="23"/>
      <c r="D324" s="24"/>
      <c r="E324" s="23"/>
    </row>
    <row r="325" spans="1:5" x14ac:dyDescent="0.2">
      <c r="B325" t="s">
        <v>226</v>
      </c>
      <c r="C325" t="s">
        <v>404</v>
      </c>
      <c r="D325" s="4" t="s">
        <v>251</v>
      </c>
    </row>
    <row r="326" spans="1:5" x14ac:dyDescent="0.2">
      <c r="B326" t="s">
        <v>227</v>
      </c>
    </row>
    <row r="327" spans="1:5" x14ac:dyDescent="0.2">
      <c r="B327" t="s">
        <v>228</v>
      </c>
    </row>
    <row r="328" spans="1:5" x14ac:dyDescent="0.2">
      <c r="B328" t="s">
        <v>229</v>
      </c>
    </row>
    <row r="329" spans="1:5" x14ac:dyDescent="0.2">
      <c r="B329" t="s">
        <v>230</v>
      </c>
    </row>
    <row r="330" spans="1:5" x14ac:dyDescent="0.2">
      <c r="B330" s="47" t="s">
        <v>231</v>
      </c>
      <c r="C330" s="47" t="s">
        <v>405</v>
      </c>
      <c r="D330" s="4" t="s">
        <v>251</v>
      </c>
    </row>
    <row r="331" spans="1:5" x14ac:dyDescent="0.2">
      <c r="B331" t="s">
        <v>232</v>
      </c>
      <c r="C331" t="s">
        <v>406</v>
      </c>
      <c r="D331" s="4" t="s">
        <v>251</v>
      </c>
    </row>
    <row r="332" spans="1:5" x14ac:dyDescent="0.2">
      <c r="B332" t="s">
        <v>233</v>
      </c>
      <c r="C332" t="s">
        <v>407</v>
      </c>
      <c r="D332" s="4" t="s">
        <v>251</v>
      </c>
    </row>
    <row r="333" spans="1:5" x14ac:dyDescent="0.2">
      <c r="B333" t="s">
        <v>234</v>
      </c>
      <c r="C333" t="s">
        <v>340</v>
      </c>
      <c r="D333" s="4" t="s">
        <v>253</v>
      </c>
    </row>
    <row r="335" spans="1:5" ht="21" x14ac:dyDescent="0.25">
      <c r="A335" s="11" t="s">
        <v>235</v>
      </c>
      <c r="B335" s="20"/>
      <c r="C335" s="20"/>
      <c r="D335" s="21"/>
      <c r="E335" s="20"/>
    </row>
    <row r="336" spans="1:5" x14ac:dyDescent="0.2">
      <c r="A336" s="14" t="s">
        <v>282</v>
      </c>
      <c r="B336" s="23"/>
      <c r="C336" s="23"/>
      <c r="D336" s="24"/>
      <c r="E336" s="23"/>
    </row>
    <row r="337" spans="1:5" x14ac:dyDescent="0.2">
      <c r="B337" t="s">
        <v>236</v>
      </c>
      <c r="C337" t="s">
        <v>563</v>
      </c>
      <c r="D337" s="4" t="s">
        <v>251</v>
      </c>
    </row>
    <row r="338" spans="1:5" x14ac:dyDescent="0.2">
      <c r="B338" t="s">
        <v>237</v>
      </c>
      <c r="D338" s="4" t="s">
        <v>251</v>
      </c>
    </row>
    <row r="339" spans="1:5" x14ac:dyDescent="0.2">
      <c r="B339" s="41" t="s">
        <v>238</v>
      </c>
      <c r="C339" s="41" t="s">
        <v>409</v>
      </c>
      <c r="D339" s="4" t="s">
        <v>251</v>
      </c>
    </row>
    <row r="340" spans="1:5" x14ac:dyDescent="0.2">
      <c r="B340" t="s">
        <v>239</v>
      </c>
      <c r="C340" t="s">
        <v>335</v>
      </c>
    </row>
    <row r="341" spans="1:5" x14ac:dyDescent="0.2">
      <c r="B341" t="s">
        <v>240</v>
      </c>
      <c r="C341" t="s">
        <v>410</v>
      </c>
    </row>
    <row r="342" spans="1:5" x14ac:dyDescent="0.2">
      <c r="B342" s="61" t="s">
        <v>311</v>
      </c>
      <c r="C342" s="61" t="s">
        <v>411</v>
      </c>
    </row>
    <row r="344" spans="1:5" x14ac:dyDescent="0.2">
      <c r="A344" s="14" t="s">
        <v>241</v>
      </c>
      <c r="B344" s="15"/>
      <c r="C344" s="15"/>
      <c r="D344" s="16"/>
      <c r="E344" s="23"/>
    </row>
    <row r="345" spans="1:5" x14ac:dyDescent="0.2">
      <c r="B345" t="s">
        <v>242</v>
      </c>
      <c r="C345" t="s">
        <v>413</v>
      </c>
      <c r="D345" s="4" t="s">
        <v>251</v>
      </c>
    </row>
    <row r="346" spans="1:5" x14ac:dyDescent="0.2">
      <c r="B346" t="s">
        <v>243</v>
      </c>
      <c r="C346" t="s">
        <v>412</v>
      </c>
      <c r="D346" s="4" t="s">
        <v>251</v>
      </c>
    </row>
    <row r="347" spans="1:5" x14ac:dyDescent="0.2">
      <c r="B347" t="s">
        <v>244</v>
      </c>
      <c r="C347" t="s">
        <v>340</v>
      </c>
    </row>
    <row r="348" spans="1:5" x14ac:dyDescent="0.2">
      <c r="B348" t="s">
        <v>245</v>
      </c>
      <c r="C348" t="s">
        <v>414</v>
      </c>
      <c r="D348" s="4" t="s">
        <v>251</v>
      </c>
    </row>
    <row r="350" spans="1:5" x14ac:dyDescent="0.2">
      <c r="A350" s="14" t="s">
        <v>283</v>
      </c>
      <c r="B350" s="23"/>
      <c r="C350" s="23"/>
      <c r="D350" s="24"/>
      <c r="E350" s="23"/>
    </row>
    <row r="351" spans="1:5" x14ac:dyDescent="0.2">
      <c r="B351" t="s">
        <v>246</v>
      </c>
      <c r="C351" t="s">
        <v>408</v>
      </c>
      <c r="D351" s="4" t="s">
        <v>252</v>
      </c>
    </row>
    <row r="352" spans="1:5" x14ac:dyDescent="0.2">
      <c r="B352" t="s">
        <v>247</v>
      </c>
      <c r="C352" t="s">
        <v>415</v>
      </c>
      <c r="D352" s="4" t="s">
        <v>251</v>
      </c>
    </row>
    <row r="353" spans="1:5" x14ac:dyDescent="0.2">
      <c r="B353" t="s">
        <v>248</v>
      </c>
      <c r="C353" t="s">
        <v>415</v>
      </c>
      <c r="D353" s="4" t="s">
        <v>251</v>
      </c>
    </row>
    <row r="354" spans="1:5" x14ac:dyDescent="0.2">
      <c r="B354" t="s">
        <v>249</v>
      </c>
      <c r="C354" t="s">
        <v>416</v>
      </c>
      <c r="D354" s="4" t="s">
        <v>251</v>
      </c>
    </row>
    <row r="355" spans="1:5" x14ac:dyDescent="0.2">
      <c r="B355" t="s">
        <v>250</v>
      </c>
      <c r="C355" t="s">
        <v>415</v>
      </c>
      <c r="D355" s="4" t="s">
        <v>251</v>
      </c>
    </row>
    <row r="357" spans="1:5" x14ac:dyDescent="0.2">
      <c r="A357" s="66" t="s">
        <v>320</v>
      </c>
      <c r="B357" s="23"/>
      <c r="C357" s="23"/>
      <c r="D357" s="24"/>
      <c r="E357" s="23"/>
    </row>
    <row r="358" spans="1:5" x14ac:dyDescent="0.2">
      <c r="B358" s="67" t="s">
        <v>321</v>
      </c>
      <c r="C358" s="67" t="s">
        <v>417</v>
      </c>
    </row>
    <row r="359" spans="1:5" x14ac:dyDescent="0.2">
      <c r="B359" s="61" t="s">
        <v>322</v>
      </c>
      <c r="C359" s="61" t="s">
        <v>335</v>
      </c>
    </row>
    <row r="360" spans="1:5" x14ac:dyDescent="0.2">
      <c r="B360" s="67" t="s">
        <v>323</v>
      </c>
      <c r="C360" s="67" t="s">
        <v>418</v>
      </c>
      <c r="D360" s="4" t="s">
        <v>252</v>
      </c>
    </row>
    <row r="361" spans="1:5" x14ac:dyDescent="0.2">
      <c r="B361" s="67" t="s">
        <v>324</v>
      </c>
      <c r="C361" s="67" t="s">
        <v>419</v>
      </c>
      <c r="D361" s="4" t="s">
        <v>252</v>
      </c>
    </row>
    <row r="362" spans="1:5" x14ac:dyDescent="0.2">
      <c r="B362" s="61" t="s">
        <v>325</v>
      </c>
      <c r="C362" s="61" t="s">
        <v>335</v>
      </c>
    </row>
  </sheetData>
  <autoFilter ref="A7:D302" xr:uid="{00000000-0009-0000-0000-000001000000}"/>
  <conditionalFormatting sqref="D73:D104 D140 D232:D239 D121 D6:E6 D12:D15 D241:D261 D142:D149 D297:D322 D324:D334 D264:D268 D271:D282 D113:D119 D123:D135 D155:D162 D168:D176 D181:D198 D202:D230 D336:D1048576 D17:D71 D285:D294">
    <cfRule type="cellIs" dxfId="35" priority="57" operator="equal">
      <formula>"Keep"</formula>
    </cfRule>
    <cfRule type="cellIs" dxfId="34" priority="58" operator="equal">
      <formula>"Discard"</formula>
    </cfRule>
    <cfRule type="cellIs" dxfId="33" priority="59" operator="equal">
      <formula>"Review"</formula>
    </cfRule>
  </conditionalFormatting>
  <conditionalFormatting sqref="D1:D68 D70:D121 D358:D1048576 D123:D140 D142:D262 D264:D356">
    <cfRule type="cellIs" dxfId="32" priority="54" operator="equal">
      <formula>"Review"</formula>
    </cfRule>
    <cfRule type="cellIs" dxfId="31" priority="55" operator="equal">
      <formula>"Keep"</formula>
    </cfRule>
  </conditionalFormatting>
  <conditionalFormatting sqref="D11">
    <cfRule type="cellIs" dxfId="30" priority="53" operator="equal">
      <formula>"Discard"</formula>
    </cfRule>
  </conditionalFormatting>
  <conditionalFormatting sqref="E105:E106">
    <cfRule type="cellIs" dxfId="29" priority="51" operator="equal">
      <formula>"Review"</formula>
    </cfRule>
    <cfRule type="cellIs" dxfId="28" priority="52" operator="equal">
      <formula>"Keep"</formula>
    </cfRule>
  </conditionalFormatting>
  <conditionalFormatting sqref="D357">
    <cfRule type="cellIs" dxfId="27" priority="46" operator="equal">
      <formula>"Review"</formula>
    </cfRule>
    <cfRule type="cellIs" dxfId="26" priority="47" operator="equal">
      <formula>"Keep"</formula>
    </cfRule>
  </conditionalFormatting>
  <conditionalFormatting sqref="D69">
    <cfRule type="cellIs" dxfId="25" priority="31" operator="equal">
      <formula>"Review"</formula>
    </cfRule>
    <cfRule type="cellIs" dxfId="24" priority="32" operator="equal">
      <formula>"Keep"</formula>
    </cfRule>
  </conditionalFormatting>
  <conditionalFormatting sqref="D122">
    <cfRule type="cellIs" dxfId="23" priority="28" operator="equal">
      <formula>"Keep"</formula>
    </cfRule>
    <cfRule type="cellIs" dxfId="22" priority="29" operator="equal">
      <formula>"Discard"</formula>
    </cfRule>
    <cfRule type="cellIs" dxfId="21" priority="30" operator="equal">
      <formula>"Review"</formula>
    </cfRule>
  </conditionalFormatting>
  <conditionalFormatting sqref="D122">
    <cfRule type="cellIs" dxfId="20" priority="26" operator="equal">
      <formula>"Review"</formula>
    </cfRule>
    <cfRule type="cellIs" dxfId="19" priority="27" operator="equal">
      <formula>"Keep"</formula>
    </cfRule>
  </conditionalFormatting>
  <conditionalFormatting sqref="D141">
    <cfRule type="cellIs" dxfId="18" priority="24" operator="equal">
      <formula>"Review"</formula>
    </cfRule>
    <cfRule type="cellIs" dxfId="17" priority="25" operator="equal">
      <formula>"Keep"</formula>
    </cfRule>
  </conditionalFormatting>
  <conditionalFormatting sqref="D201">
    <cfRule type="cellIs" dxfId="16" priority="21" operator="equal">
      <formula>"Keep"</formula>
    </cfRule>
    <cfRule type="cellIs" dxfId="15" priority="22" operator="equal">
      <formula>"Discard"</formula>
    </cfRule>
    <cfRule type="cellIs" dxfId="14" priority="23" operator="equal">
      <formula>"Review"</formula>
    </cfRule>
  </conditionalFormatting>
  <conditionalFormatting sqref="D263">
    <cfRule type="cellIs" dxfId="13" priority="18" operator="equal">
      <formula>"Keep"</formula>
    </cfRule>
    <cfRule type="cellIs" dxfId="12" priority="19" operator="equal">
      <formula>"Discard"</formula>
    </cfRule>
    <cfRule type="cellIs" dxfId="11" priority="20" operator="equal">
      <formula>"Review"</formula>
    </cfRule>
  </conditionalFormatting>
  <conditionalFormatting sqref="D263">
    <cfRule type="cellIs" dxfId="10" priority="16" operator="equal">
      <formula>"Review"</formula>
    </cfRule>
    <cfRule type="cellIs" dxfId="9" priority="17" operator="equal">
      <formula>"Keep"</formula>
    </cfRule>
  </conditionalFormatting>
  <conditionalFormatting sqref="D139">
    <cfRule type="cellIs" dxfId="8" priority="13" operator="equal">
      <formula>"Keep"</formula>
    </cfRule>
    <cfRule type="cellIs" dxfId="7" priority="14" operator="equal">
      <formula>"Discard"</formula>
    </cfRule>
    <cfRule type="cellIs" dxfId="6" priority="15" operator="equal">
      <formula>"Review"</formula>
    </cfRule>
  </conditionalFormatting>
  <conditionalFormatting sqref="D167">
    <cfRule type="cellIs" dxfId="5" priority="10" operator="equal">
      <formula>"Keep"</formula>
    </cfRule>
    <cfRule type="cellIs" dxfId="4" priority="11" operator="equal">
      <formula>"Discard"</formula>
    </cfRule>
    <cfRule type="cellIs" dxfId="3" priority="12" operator="equal">
      <formula>"Review"</formula>
    </cfRule>
  </conditionalFormatting>
  <hyperlinks>
    <hyperlink ref="E108" r:id="rId1" xr:uid="{8FAE72CC-6985-408D-93CC-B03A4BB9C69F}"/>
    <hyperlink ref="E226" r:id="rId2" location="musicalactivity" xr:uid="{020B3DDD-770A-4674-A160-8A8A6F503B53}"/>
    <hyperlink ref="E9" r:id="rId3" display="Government guidance on loccal lockdowns " xr:uid="{E3C4B69E-C5DA-4D5F-9FA5-129E38AA926C}"/>
    <hyperlink ref="E11" r:id="rId4" xr:uid="{D0230095-CC8E-434B-951F-5200CD709D8E}"/>
    <hyperlink ref="E18" r:id="rId5" xr:uid="{3767E9BB-DB7B-4534-8061-16E9C539F03C}"/>
    <hyperlink ref="E43" r:id="rId6" xr:uid="{F6C1E784-3BCD-4DBE-8BFF-6ADFD5124A11}"/>
    <hyperlink ref="E84" r:id="rId7" location=":~:text=Staff%20in%20indoor%20settings,provide%20a%20safe%20working%20environment." xr:uid="{92B03A5B-6117-4F2E-9040-A8CC059A4932}"/>
    <hyperlink ref="E85" r:id="rId8" location=":~:text=A%20face%20covering%20can%20be,through%20which%20you%20can%20breathe." xr:uid="{937CCD08-0059-4BDE-B38D-CBCF0481C867}"/>
    <hyperlink ref="E82" r:id="rId9" xr:uid="{D044C10D-9C99-4CC5-A957-CEC90D6C50A9}"/>
    <hyperlink ref="E83" r:id="rId10" xr:uid="{2E979054-A362-4A68-A287-C14D3BBC5777}"/>
  </hyperlinks>
  <pageMargins left="0.7" right="0.7" top="0.75" bottom="0.75" header="0.51180555555555496" footer="0.51180555555555496"/>
  <pageSetup firstPageNumber="0" orientation="portrait" horizontalDpi="300" verticalDpi="300" r:id="rId1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'Relevance drop down '!$A:$A</xm:f>
          </x14:formula1>
          <x14:formula2>
            <xm:f>0</xm:f>
          </x14:formula2>
          <xm:sqref>D8:D15 D18:D71 D323:D325 D335:D339 D73:D119 D360:D361 D330:D333 D345:D346 D348 D351:D355 D121:D321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A5A3C-192F-2549-B378-9E9C185A2203}">
  <dimension ref="A1:E48"/>
  <sheetViews>
    <sheetView tabSelected="1" topLeftCell="A17" workbookViewId="0">
      <selection activeCell="D35" sqref="D35"/>
    </sheetView>
  </sheetViews>
  <sheetFormatPr baseColWidth="10" defaultRowHeight="15" x14ac:dyDescent="0.2"/>
  <cols>
    <col min="1" max="1" width="10.83203125" style="71"/>
    <col min="2" max="2" width="13" style="71" customWidth="1"/>
    <col min="3" max="3" width="21" customWidth="1"/>
    <col min="4" max="4" width="78.5" customWidth="1"/>
  </cols>
  <sheetData>
    <row r="1" spans="1:5" x14ac:dyDescent="0.2">
      <c r="A1" s="71" t="s">
        <v>442</v>
      </c>
    </row>
    <row r="2" spans="1:5" x14ac:dyDescent="0.2">
      <c r="A2" s="71" t="s">
        <v>570</v>
      </c>
    </row>
    <row r="3" spans="1:5" x14ac:dyDescent="0.2">
      <c r="B3" s="71" t="s">
        <v>443</v>
      </c>
      <c r="C3" t="s">
        <v>444</v>
      </c>
      <c r="D3" t="s">
        <v>463</v>
      </c>
    </row>
    <row r="4" spans="1:5" x14ac:dyDescent="0.2">
      <c r="D4" t="s">
        <v>445</v>
      </c>
    </row>
    <row r="5" spans="1:5" x14ac:dyDescent="0.2">
      <c r="D5" s="71" t="s">
        <v>601</v>
      </c>
    </row>
    <row r="6" spans="1:5" x14ac:dyDescent="0.2">
      <c r="C6" t="s">
        <v>446</v>
      </c>
      <c r="D6" t="s">
        <v>602</v>
      </c>
      <c r="E6" t="s">
        <v>592</v>
      </c>
    </row>
    <row r="7" spans="1:5" x14ac:dyDescent="0.2">
      <c r="D7" t="s">
        <v>595</v>
      </c>
    </row>
    <row r="8" spans="1:5" x14ac:dyDescent="0.2">
      <c r="D8" t="s">
        <v>598</v>
      </c>
    </row>
    <row r="9" spans="1:5" x14ac:dyDescent="0.2">
      <c r="D9" t="s">
        <v>447</v>
      </c>
      <c r="E9" s="59"/>
    </row>
    <row r="10" spans="1:5" x14ac:dyDescent="0.2">
      <c r="D10" t="s">
        <v>571</v>
      </c>
      <c r="E10" s="59"/>
    </row>
    <row r="11" spans="1:5" x14ac:dyDescent="0.2">
      <c r="D11" t="s">
        <v>572</v>
      </c>
    </row>
    <row r="12" spans="1:5" x14ac:dyDescent="0.2">
      <c r="C12" t="s">
        <v>448</v>
      </c>
      <c r="D12" t="s">
        <v>449</v>
      </c>
    </row>
    <row r="13" spans="1:5" x14ac:dyDescent="0.2">
      <c r="D13" t="s">
        <v>573</v>
      </c>
    </row>
    <row r="14" spans="1:5" x14ac:dyDescent="0.2">
      <c r="D14" t="s">
        <v>450</v>
      </c>
    </row>
    <row r="15" spans="1:5" x14ac:dyDescent="0.2">
      <c r="D15" t="s">
        <v>476</v>
      </c>
    </row>
    <row r="16" spans="1:5" x14ac:dyDescent="0.2">
      <c r="D16" t="s">
        <v>451</v>
      </c>
    </row>
    <row r="17" spans="2:5" x14ac:dyDescent="0.2">
      <c r="D17" t="s">
        <v>452</v>
      </c>
    </row>
    <row r="18" spans="2:5" x14ac:dyDescent="0.2">
      <c r="D18" t="s">
        <v>599</v>
      </c>
    </row>
    <row r="19" spans="2:5" x14ac:dyDescent="0.2">
      <c r="C19" t="s">
        <v>453</v>
      </c>
      <c r="D19" t="s">
        <v>574</v>
      </c>
    </row>
    <row r="20" spans="2:5" x14ac:dyDescent="0.2">
      <c r="D20" t="s">
        <v>575</v>
      </c>
    </row>
    <row r="21" spans="2:5" x14ac:dyDescent="0.2">
      <c r="B21" s="72"/>
      <c r="C21" s="73"/>
      <c r="D21" s="73"/>
    </row>
    <row r="22" spans="2:5" x14ac:dyDescent="0.2">
      <c r="B22" s="71" t="s">
        <v>334</v>
      </c>
      <c r="C22" t="s">
        <v>454</v>
      </c>
      <c r="D22" t="s">
        <v>455</v>
      </c>
    </row>
    <row r="23" spans="2:5" x14ac:dyDescent="0.2">
      <c r="D23" t="s">
        <v>456</v>
      </c>
    </row>
    <row r="24" spans="2:5" x14ac:dyDescent="0.2">
      <c r="D24" t="s">
        <v>457</v>
      </c>
    </row>
    <row r="25" spans="2:5" x14ac:dyDescent="0.2">
      <c r="D25" t="s">
        <v>459</v>
      </c>
    </row>
    <row r="26" spans="2:5" x14ac:dyDescent="0.2">
      <c r="D26" t="s">
        <v>458</v>
      </c>
    </row>
    <row r="27" spans="2:5" x14ac:dyDescent="0.2">
      <c r="D27" t="s">
        <v>475</v>
      </c>
      <c r="E27" t="s">
        <v>477</v>
      </c>
    </row>
    <row r="28" spans="2:5" x14ac:dyDescent="0.2">
      <c r="C28" t="s">
        <v>460</v>
      </c>
      <c r="D28" t="s">
        <v>461</v>
      </c>
    </row>
    <row r="29" spans="2:5" x14ac:dyDescent="0.2">
      <c r="C29" t="s">
        <v>453</v>
      </c>
      <c r="D29" t="s">
        <v>462</v>
      </c>
    </row>
    <row r="30" spans="2:5" x14ac:dyDescent="0.2">
      <c r="D30" t="s">
        <v>576</v>
      </c>
    </row>
    <row r="31" spans="2:5" x14ac:dyDescent="0.2">
      <c r="B31" s="72"/>
      <c r="C31" s="73"/>
      <c r="D31" s="73"/>
    </row>
    <row r="32" spans="2:5" x14ac:dyDescent="0.2">
      <c r="B32" s="71" t="s">
        <v>464</v>
      </c>
      <c r="C32" t="s">
        <v>444</v>
      </c>
      <c r="D32" t="s">
        <v>463</v>
      </c>
    </row>
    <row r="33" spans="3:5" x14ac:dyDescent="0.2">
      <c r="C33" t="s">
        <v>446</v>
      </c>
      <c r="D33" t="s">
        <v>596</v>
      </c>
    </row>
    <row r="34" spans="3:5" x14ac:dyDescent="0.2">
      <c r="D34" t="s">
        <v>622</v>
      </c>
    </row>
    <row r="35" spans="3:5" x14ac:dyDescent="0.2">
      <c r="D35" s="71" t="s">
        <v>466</v>
      </c>
      <c r="E35" t="s">
        <v>593</v>
      </c>
    </row>
    <row r="36" spans="3:5" x14ac:dyDescent="0.2">
      <c r="D36" t="s">
        <v>467</v>
      </c>
    </row>
    <row r="37" spans="3:5" x14ac:dyDescent="0.2">
      <c r="D37" t="s">
        <v>471</v>
      </c>
    </row>
    <row r="38" spans="3:5" x14ac:dyDescent="0.2">
      <c r="D38" t="s">
        <v>474</v>
      </c>
    </row>
    <row r="39" spans="3:5" x14ac:dyDescent="0.2">
      <c r="D39" s="71" t="s">
        <v>469</v>
      </c>
      <c r="E39" t="s">
        <v>594</v>
      </c>
    </row>
    <row r="40" spans="3:5" x14ac:dyDescent="0.2">
      <c r="D40" t="s">
        <v>468</v>
      </c>
    </row>
    <row r="41" spans="3:5" x14ac:dyDescent="0.2">
      <c r="D41" t="s">
        <v>470</v>
      </c>
    </row>
    <row r="42" spans="3:5" x14ac:dyDescent="0.2">
      <c r="D42" t="s">
        <v>597</v>
      </c>
    </row>
    <row r="43" spans="3:5" x14ac:dyDescent="0.2">
      <c r="D43" t="s">
        <v>577</v>
      </c>
    </row>
    <row r="44" spans="3:5" x14ac:dyDescent="0.2">
      <c r="C44" t="s">
        <v>453</v>
      </c>
      <c r="D44" t="s">
        <v>473</v>
      </c>
    </row>
    <row r="45" spans="3:5" x14ac:dyDescent="0.2">
      <c r="D45" t="s">
        <v>465</v>
      </c>
    </row>
    <row r="46" spans="3:5" x14ac:dyDescent="0.2">
      <c r="D46" t="s">
        <v>472</v>
      </c>
    </row>
    <row r="47" spans="3:5" x14ac:dyDescent="0.2">
      <c r="D47" t="s">
        <v>603</v>
      </c>
    </row>
    <row r="48" spans="3:5" x14ac:dyDescent="0.2">
      <c r="D48" t="s">
        <v>604</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16316-073D-ED45-B64C-9FF947162E7C}">
  <dimension ref="A1:D47"/>
  <sheetViews>
    <sheetView topLeftCell="A12" workbookViewId="0">
      <selection activeCell="C24" sqref="C24"/>
    </sheetView>
  </sheetViews>
  <sheetFormatPr baseColWidth="10" defaultRowHeight="15" x14ac:dyDescent="0.2"/>
  <cols>
    <col min="1" max="1" width="11" style="71" customWidth="1"/>
    <col min="2" max="2" width="10.83203125" style="71"/>
  </cols>
  <sheetData>
    <row r="1" spans="1:4" x14ac:dyDescent="0.2">
      <c r="A1" s="71" t="s">
        <v>500</v>
      </c>
    </row>
    <row r="3" spans="1:4" x14ac:dyDescent="0.2">
      <c r="A3" s="71" t="s">
        <v>501</v>
      </c>
      <c r="C3" t="s">
        <v>503</v>
      </c>
    </row>
    <row r="4" spans="1:4" x14ac:dyDescent="0.2">
      <c r="A4" s="71" t="s">
        <v>502</v>
      </c>
      <c r="B4" s="71" t="s">
        <v>504</v>
      </c>
      <c r="C4">
        <v>7.45</v>
      </c>
      <c r="D4" s="71" t="s">
        <v>564</v>
      </c>
    </row>
    <row r="5" spans="1:4" x14ac:dyDescent="0.2">
      <c r="B5" s="71" t="s">
        <v>505</v>
      </c>
      <c r="C5">
        <v>8</v>
      </c>
      <c r="D5" t="s">
        <v>507</v>
      </c>
    </row>
    <row r="6" spans="1:4" x14ac:dyDescent="0.2">
      <c r="B6" s="71" t="s">
        <v>506</v>
      </c>
      <c r="C6" s="74">
        <v>9.3000000000000007</v>
      </c>
      <c r="D6" t="s">
        <v>565</v>
      </c>
    </row>
    <row r="8" spans="1:4" x14ac:dyDescent="0.2">
      <c r="A8" s="71" t="s">
        <v>546</v>
      </c>
      <c r="C8" t="s">
        <v>547</v>
      </c>
    </row>
    <row r="9" spans="1:4" x14ac:dyDescent="0.2">
      <c r="C9" t="s">
        <v>548</v>
      </c>
    </row>
    <row r="10" spans="1:4" x14ac:dyDescent="0.2">
      <c r="C10" t="s">
        <v>549</v>
      </c>
    </row>
    <row r="12" spans="1:4" x14ac:dyDescent="0.2">
      <c r="A12" s="71" t="s">
        <v>511</v>
      </c>
      <c r="C12" t="s">
        <v>508</v>
      </c>
    </row>
    <row r="13" spans="1:4" x14ac:dyDescent="0.2">
      <c r="C13" t="s">
        <v>509</v>
      </c>
    </row>
    <row r="14" spans="1:4" x14ac:dyDescent="0.2">
      <c r="C14" t="s">
        <v>510</v>
      </c>
    </row>
    <row r="15" spans="1:4" x14ac:dyDescent="0.2">
      <c r="C15" t="s">
        <v>513</v>
      </c>
    </row>
    <row r="16" spans="1:4" x14ac:dyDescent="0.2">
      <c r="C16" t="s">
        <v>512</v>
      </c>
    </row>
    <row r="17" spans="1:3" x14ac:dyDescent="0.2">
      <c r="C17" t="s">
        <v>566</v>
      </c>
    </row>
    <row r="18" spans="1:3" x14ac:dyDescent="0.2">
      <c r="C18" t="s">
        <v>520</v>
      </c>
    </row>
    <row r="19" spans="1:3" x14ac:dyDescent="0.2">
      <c r="C19" t="s">
        <v>539</v>
      </c>
    </row>
    <row r="20" spans="1:3" x14ac:dyDescent="0.2">
      <c r="C20" t="s">
        <v>542</v>
      </c>
    </row>
    <row r="22" spans="1:3" x14ac:dyDescent="0.2">
      <c r="A22" s="71" t="s">
        <v>514</v>
      </c>
      <c r="C22" t="s">
        <v>515</v>
      </c>
    </row>
    <row r="23" spans="1:3" x14ac:dyDescent="0.2">
      <c r="C23" t="s">
        <v>600</v>
      </c>
    </row>
    <row r="25" spans="1:3" x14ac:dyDescent="0.2">
      <c r="A25" s="71" t="s">
        <v>516</v>
      </c>
      <c r="C25" t="s">
        <v>517</v>
      </c>
    </row>
    <row r="26" spans="1:3" x14ac:dyDescent="0.2">
      <c r="C26" t="s">
        <v>518</v>
      </c>
    </row>
    <row r="27" spans="1:3" x14ac:dyDescent="0.2">
      <c r="C27" t="s">
        <v>519</v>
      </c>
    </row>
    <row r="29" spans="1:3" x14ac:dyDescent="0.2">
      <c r="A29" s="71" t="s">
        <v>521</v>
      </c>
      <c r="C29" t="s">
        <v>543</v>
      </c>
    </row>
    <row r="30" spans="1:3" x14ac:dyDescent="0.2">
      <c r="C30" t="s">
        <v>522</v>
      </c>
    </row>
    <row r="31" spans="1:3" x14ac:dyDescent="0.2">
      <c r="C31" t="s">
        <v>523</v>
      </c>
    </row>
    <row r="32" spans="1:3" x14ac:dyDescent="0.2">
      <c r="C32" t="s">
        <v>524</v>
      </c>
    </row>
    <row r="33" spans="1:3" x14ac:dyDescent="0.2">
      <c r="C33" t="s">
        <v>525</v>
      </c>
    </row>
    <row r="34" spans="1:3" x14ac:dyDescent="0.2">
      <c r="C34" t="s">
        <v>526</v>
      </c>
    </row>
    <row r="35" spans="1:3" x14ac:dyDescent="0.2">
      <c r="C35" t="s">
        <v>527</v>
      </c>
    </row>
    <row r="37" spans="1:3" x14ac:dyDescent="0.2">
      <c r="A37" s="71" t="s">
        <v>528</v>
      </c>
      <c r="C37" t="s">
        <v>578</v>
      </c>
    </row>
    <row r="38" spans="1:3" x14ac:dyDescent="0.2">
      <c r="C38" t="s">
        <v>579</v>
      </c>
    </row>
    <row r="39" spans="1:3" x14ac:dyDescent="0.2">
      <c r="C39" t="s">
        <v>536</v>
      </c>
    </row>
    <row r="40" spans="1:3" x14ac:dyDescent="0.2">
      <c r="C40" t="s">
        <v>538</v>
      </c>
    </row>
    <row r="41" spans="1:3" x14ac:dyDescent="0.2">
      <c r="C41" t="s">
        <v>537</v>
      </c>
    </row>
    <row r="43" spans="1:3" x14ac:dyDescent="0.2">
      <c r="A43" s="71" t="s">
        <v>540</v>
      </c>
      <c r="C43" t="s">
        <v>580</v>
      </c>
    </row>
    <row r="44" spans="1:3" x14ac:dyDescent="0.2">
      <c r="C44" t="s">
        <v>541</v>
      </c>
    </row>
    <row r="45" spans="1:3" x14ac:dyDescent="0.2">
      <c r="C45" t="s">
        <v>544</v>
      </c>
    </row>
    <row r="47" spans="1:3" x14ac:dyDescent="0.2">
      <c r="A47" s="71" t="s">
        <v>545</v>
      </c>
      <c r="C47" t="s">
        <v>567</v>
      </c>
    </row>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9AFAA-BF08-D747-A812-3DB990726149}">
  <dimension ref="A1:C11"/>
  <sheetViews>
    <sheetView workbookViewId="0">
      <selection activeCell="B7" sqref="B7"/>
    </sheetView>
  </sheetViews>
  <sheetFormatPr baseColWidth="10" defaultRowHeight="15" x14ac:dyDescent="0.2"/>
  <sheetData>
    <row r="1" spans="1:3" x14ac:dyDescent="0.2">
      <c r="A1" t="s">
        <v>584</v>
      </c>
    </row>
    <row r="2" spans="1:3" x14ac:dyDescent="0.2">
      <c r="A2" t="s">
        <v>585</v>
      </c>
    </row>
    <row r="4" spans="1:3" x14ac:dyDescent="0.2">
      <c r="A4" s="53">
        <v>1</v>
      </c>
      <c r="B4" s="47" t="s">
        <v>39</v>
      </c>
    </row>
    <row r="5" spans="1:3" x14ac:dyDescent="0.2">
      <c r="A5" s="53">
        <v>2</v>
      </c>
      <c r="B5" s="47" t="s">
        <v>588</v>
      </c>
    </row>
    <row r="6" spans="1:3" x14ac:dyDescent="0.2">
      <c r="A6" s="53">
        <v>3</v>
      </c>
      <c r="B6" s="47" t="s">
        <v>591</v>
      </c>
    </row>
    <row r="7" spans="1:3" x14ac:dyDescent="0.2">
      <c r="A7" s="53">
        <v>4</v>
      </c>
      <c r="B7" s="47" t="s">
        <v>589</v>
      </c>
    </row>
    <row r="8" spans="1:3" x14ac:dyDescent="0.2">
      <c r="A8" s="53">
        <v>5</v>
      </c>
      <c r="B8" s="47" t="s">
        <v>590</v>
      </c>
    </row>
    <row r="9" spans="1:3" x14ac:dyDescent="0.2">
      <c r="A9" s="53">
        <v>6</v>
      </c>
      <c r="B9" s="47" t="s">
        <v>587</v>
      </c>
    </row>
    <row r="10" spans="1:3" x14ac:dyDescent="0.2">
      <c r="A10" s="53"/>
    </row>
    <row r="11" spans="1:3" x14ac:dyDescent="0.2">
      <c r="A11" s="38"/>
      <c r="B11" t="s">
        <v>586</v>
      </c>
      <c r="C11" s="75"/>
    </row>
  </sheetData>
  <conditionalFormatting sqref="C11">
    <cfRule type="cellIs" dxfId="2" priority="1" operator="equal">
      <formula>"Keep"</formula>
    </cfRule>
    <cfRule type="cellIs" dxfId="1" priority="2" operator="equal">
      <formula>"Discard"</formula>
    </cfRule>
    <cfRule type="cellIs" dxfId="0" priority="3" operator="equal">
      <formula>"Review"</formula>
    </cfRule>
  </conditionalFormatting>
  <hyperlinks>
    <hyperlink ref="B11" r:id="rId1" xr:uid="{6072F922-F717-A441-832C-9F4B65AD133A}"/>
  </hyperlink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2671B-E0AB-D44F-BF83-7515768A1710}">
  <dimension ref="A1:L34"/>
  <sheetViews>
    <sheetView workbookViewId="0">
      <selection activeCell="B26" sqref="B26"/>
    </sheetView>
  </sheetViews>
  <sheetFormatPr baseColWidth="10" defaultRowHeight="15" x14ac:dyDescent="0.2"/>
  <cols>
    <col min="1" max="1" width="10.83203125" style="71"/>
  </cols>
  <sheetData>
    <row r="1" spans="1:12" x14ac:dyDescent="0.2">
      <c r="A1" s="71" t="s">
        <v>478</v>
      </c>
    </row>
    <row r="3" spans="1:12" x14ac:dyDescent="0.2">
      <c r="A3" s="71" t="s">
        <v>529</v>
      </c>
    </row>
    <row r="4" spans="1:12" x14ac:dyDescent="0.2">
      <c r="A4" s="71">
        <v>1</v>
      </c>
      <c r="B4" t="s">
        <v>531</v>
      </c>
    </row>
    <row r="5" spans="1:12" x14ac:dyDescent="0.2">
      <c r="C5" t="s">
        <v>532</v>
      </c>
    </row>
    <row r="6" spans="1:12" x14ac:dyDescent="0.2">
      <c r="C6" t="s">
        <v>533</v>
      </c>
    </row>
    <row r="7" spans="1:12" x14ac:dyDescent="0.2">
      <c r="C7" t="s">
        <v>534</v>
      </c>
    </row>
    <row r="8" spans="1:12" x14ac:dyDescent="0.2">
      <c r="A8" s="71" t="s">
        <v>530</v>
      </c>
      <c r="C8" t="s">
        <v>535</v>
      </c>
      <c r="J8" s="61"/>
    </row>
    <row r="10" spans="1:12" x14ac:dyDescent="0.2">
      <c r="A10" s="71" t="s">
        <v>479</v>
      </c>
      <c r="L10" s="4"/>
    </row>
    <row r="11" spans="1:12" x14ac:dyDescent="0.2">
      <c r="A11" s="71">
        <v>1</v>
      </c>
      <c r="B11" t="s">
        <v>480</v>
      </c>
    </row>
    <row r="12" spans="1:12" x14ac:dyDescent="0.2">
      <c r="A12" s="71">
        <v>2</v>
      </c>
      <c r="B12" t="s">
        <v>581</v>
      </c>
    </row>
    <row r="13" spans="1:12" x14ac:dyDescent="0.2">
      <c r="A13" s="71">
        <v>3</v>
      </c>
      <c r="B13" t="s">
        <v>481</v>
      </c>
    </row>
    <row r="14" spans="1:12" x14ac:dyDescent="0.2">
      <c r="A14" s="71">
        <v>4</v>
      </c>
      <c r="B14" t="s">
        <v>482</v>
      </c>
    </row>
    <row r="15" spans="1:12" x14ac:dyDescent="0.2">
      <c r="A15" s="71">
        <v>5</v>
      </c>
      <c r="B15" t="s">
        <v>483</v>
      </c>
    </row>
    <row r="16" spans="1:12" x14ac:dyDescent="0.2">
      <c r="A16" s="71">
        <v>6</v>
      </c>
      <c r="B16" t="s">
        <v>484</v>
      </c>
    </row>
    <row r="18" spans="1:2" x14ac:dyDescent="0.2">
      <c r="A18" s="71" t="s">
        <v>485</v>
      </c>
    </row>
    <row r="19" spans="1:2" x14ac:dyDescent="0.2">
      <c r="A19" s="71">
        <v>1</v>
      </c>
      <c r="B19" t="s">
        <v>486</v>
      </c>
    </row>
    <row r="20" spans="1:2" x14ac:dyDescent="0.2">
      <c r="A20" s="71">
        <v>2</v>
      </c>
      <c r="B20" t="s">
        <v>487</v>
      </c>
    </row>
    <row r="21" spans="1:2" x14ac:dyDescent="0.2">
      <c r="A21" s="71">
        <v>3</v>
      </c>
      <c r="B21" t="s">
        <v>490</v>
      </c>
    </row>
    <row r="22" spans="1:2" x14ac:dyDescent="0.2">
      <c r="A22" s="71">
        <v>4</v>
      </c>
      <c r="B22" t="s">
        <v>488</v>
      </c>
    </row>
    <row r="23" spans="1:2" x14ac:dyDescent="0.2">
      <c r="A23" s="71">
        <v>5</v>
      </c>
      <c r="B23" t="s">
        <v>489</v>
      </c>
    </row>
    <row r="24" spans="1:2" x14ac:dyDescent="0.2">
      <c r="A24" s="71">
        <v>6</v>
      </c>
      <c r="B24" t="s">
        <v>498</v>
      </c>
    </row>
    <row r="25" spans="1:2" x14ac:dyDescent="0.2">
      <c r="A25" s="71">
        <v>7</v>
      </c>
      <c r="B25" t="s">
        <v>582</v>
      </c>
    </row>
    <row r="26" spans="1:2" x14ac:dyDescent="0.2">
      <c r="A26" s="71">
        <v>8</v>
      </c>
      <c r="B26" t="s">
        <v>499</v>
      </c>
    </row>
    <row r="28" spans="1:2" x14ac:dyDescent="0.2">
      <c r="A28" s="71" t="s">
        <v>493</v>
      </c>
    </row>
    <row r="29" spans="1:2" x14ac:dyDescent="0.2">
      <c r="A29" s="71">
        <v>1</v>
      </c>
      <c r="B29" t="s">
        <v>491</v>
      </c>
    </row>
    <row r="30" spans="1:2" x14ac:dyDescent="0.2">
      <c r="A30" s="71">
        <v>2</v>
      </c>
      <c r="B30" t="s">
        <v>492</v>
      </c>
    </row>
    <row r="31" spans="1:2" x14ac:dyDescent="0.2">
      <c r="A31" s="71">
        <v>3</v>
      </c>
      <c r="B31" t="s">
        <v>497</v>
      </c>
    </row>
    <row r="33" spans="1:2" x14ac:dyDescent="0.2">
      <c r="A33" s="71" t="s">
        <v>494</v>
      </c>
      <c r="B33" t="s">
        <v>495</v>
      </c>
    </row>
    <row r="34" spans="1:2" x14ac:dyDescent="0.2">
      <c r="B34" t="s">
        <v>496</v>
      </c>
    </row>
  </sheetData>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zoomScale="95" zoomScaleNormal="95" workbookViewId="0">
      <selection activeCell="C29" sqref="C29"/>
    </sheetView>
  </sheetViews>
  <sheetFormatPr baseColWidth="10" defaultColWidth="8.5" defaultRowHeight="15" x14ac:dyDescent="0.2"/>
  <sheetData>
    <row r="1" spans="1:1" x14ac:dyDescent="0.2">
      <c r="A1" s="48" t="s">
        <v>251</v>
      </c>
    </row>
    <row r="2" spans="1:1" x14ac:dyDescent="0.2">
      <c r="A2" s="49" t="s">
        <v>252</v>
      </c>
    </row>
    <row r="3" spans="1:1" x14ac:dyDescent="0.2">
      <c r="A3" s="50" t="s">
        <v>253</v>
      </c>
    </row>
  </sheetData>
  <pageMargins left="0.7" right="0.7" top="0.75" bottom="0.75" header="0.51180555555555496" footer="0.51180555555555496"/>
  <pageSetup paperSize="9" firstPageNumber="0"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5:K52"/>
  <sheetViews>
    <sheetView topLeftCell="A2" zoomScale="95" zoomScaleNormal="95" workbookViewId="0">
      <selection activeCell="K28" sqref="K28"/>
    </sheetView>
  </sheetViews>
  <sheetFormatPr baseColWidth="10" defaultColWidth="8.5" defaultRowHeight="15" x14ac:dyDescent="0.2"/>
  <cols>
    <col min="1" max="1" width="9.1640625" customWidth="1"/>
    <col min="10" max="10" width="10" customWidth="1"/>
    <col min="11" max="11" width="37.5" customWidth="1"/>
  </cols>
  <sheetData>
    <row r="15" spans="11:11" ht="19" x14ac:dyDescent="0.25">
      <c r="K15" s="63" t="s">
        <v>333</v>
      </c>
    </row>
    <row r="22" spans="11:11" x14ac:dyDescent="0.2">
      <c r="K22" s="1"/>
    </row>
    <row r="26" spans="11:11" x14ac:dyDescent="0.2">
      <c r="K26" s="51"/>
    </row>
    <row r="28" spans="11:11" x14ac:dyDescent="0.2">
      <c r="K28" s="51" t="s">
        <v>254</v>
      </c>
    </row>
    <row r="35" spans="1:11" x14ac:dyDescent="0.2">
      <c r="K35" s="2"/>
    </row>
    <row r="38" spans="1:11" x14ac:dyDescent="0.2">
      <c r="K38" s="2" t="s">
        <v>0</v>
      </c>
    </row>
    <row r="44" spans="1:11" x14ac:dyDescent="0.2">
      <c r="K44" s="51"/>
    </row>
    <row r="47" spans="1:11" ht="13.5" customHeight="1" x14ac:dyDescent="0.2">
      <c r="K47" s="51" t="s">
        <v>1</v>
      </c>
    </row>
    <row r="48" spans="1:11" x14ac:dyDescent="0.2">
      <c r="A48" s="76"/>
      <c r="B48" s="76"/>
      <c r="C48" s="76"/>
      <c r="D48" s="76"/>
      <c r="E48" s="76"/>
      <c r="F48" s="76"/>
      <c r="G48" s="76"/>
      <c r="H48" s="76"/>
      <c r="I48" s="76"/>
      <c r="J48" s="76"/>
    </row>
    <row r="49" spans="1:10" x14ac:dyDescent="0.2">
      <c r="A49" s="77"/>
      <c r="B49" s="77"/>
      <c r="C49" s="77"/>
      <c r="D49" s="77"/>
      <c r="E49" s="77"/>
      <c r="F49" s="77"/>
      <c r="G49" s="77"/>
      <c r="H49" s="77"/>
      <c r="I49" s="77"/>
      <c r="J49" s="77"/>
    </row>
    <row r="50" spans="1:10" ht="22.25" customHeight="1" x14ac:dyDescent="0.2">
      <c r="A50" s="79" t="s">
        <v>2</v>
      </c>
      <c r="B50" s="79"/>
      <c r="C50" s="79"/>
      <c r="D50" s="79"/>
      <c r="E50" s="79"/>
      <c r="F50" s="79"/>
      <c r="G50" s="79"/>
      <c r="H50" s="79"/>
      <c r="I50" s="79"/>
      <c r="J50" s="79"/>
    </row>
    <row r="51" spans="1:10" ht="19.25" customHeight="1" x14ac:dyDescent="0.2">
      <c r="A51" s="77" t="s">
        <v>3</v>
      </c>
      <c r="B51" s="77"/>
      <c r="C51" s="77"/>
      <c r="D51" s="77"/>
      <c r="E51" s="77"/>
      <c r="F51" s="77"/>
      <c r="G51" s="77"/>
      <c r="H51" s="77"/>
      <c r="I51" s="77"/>
      <c r="J51" s="77"/>
    </row>
    <row r="52" spans="1:10" ht="21.5" customHeight="1" x14ac:dyDescent="0.2">
      <c r="A52" s="78" t="s">
        <v>4</v>
      </c>
      <c r="B52" s="78"/>
      <c r="C52" s="78"/>
      <c r="D52" s="78"/>
      <c r="E52" s="78"/>
      <c r="F52" s="78"/>
      <c r="G52" s="78"/>
      <c r="H52" s="78"/>
      <c r="I52" s="78"/>
      <c r="J52" s="78"/>
    </row>
  </sheetData>
  <mergeCells count="5">
    <mergeCell ref="A48:J48"/>
    <mergeCell ref="A49:J49"/>
    <mergeCell ref="A52:J52"/>
    <mergeCell ref="A50:J50"/>
    <mergeCell ref="A51:J51"/>
  </mergeCells>
  <hyperlinks>
    <hyperlink ref="K28" r:id="rId1" xr:uid="{E7B48C32-C217-4ADE-85F8-ECAC025FD697}"/>
    <hyperlink ref="K38" r:id="rId2" xr:uid="{25ECD536-BFEA-4B4C-873B-BD02BE2FF461}"/>
    <hyperlink ref="K47" r:id="rId3" location="Template%20risk%20assessments%20%C2%A0" xr:uid="{971C5FD2-0854-48BA-8BE9-DEB7F502CA07}"/>
    <hyperlink ref="A51" r:id="rId4" xr:uid="{374D17A7-13FA-4D0F-BB6A-F00B862569C4}"/>
  </hyperlinks>
  <pageMargins left="0.7" right="0.7" top="0.75" bottom="0.75" header="0.51180555555555496" footer="0.51180555555555496"/>
  <pageSetup paperSize="9" firstPageNumber="0" orientation="portrait" horizontalDpi="300" verticalDpi="300" r:id="rId5"/>
  <drawing r:id="rId6"/>
</worksheet>
</file>

<file path=docProps/app.xml><?xml version="1.0" encoding="utf-8"?>
<Properties xmlns="http://schemas.openxmlformats.org/officeDocument/2006/extended-properties" xmlns:vt="http://schemas.openxmlformats.org/officeDocument/2006/docPropsVTypes">
  <Template/>
  <TotalTime>140</TotalTime>
  <Application>Microsoft Macintosh Excel</Application>
  <DocSecurity>2</DocSecurity>
  <ScaleCrop>false</ScaleCrop>
  <HeadingPairs>
    <vt:vector size="2" baseType="variant">
      <vt:variant>
        <vt:lpstr>Worksheets</vt:lpstr>
      </vt:variant>
      <vt:variant>
        <vt:i4>7</vt:i4>
      </vt:variant>
    </vt:vector>
  </HeadingPairs>
  <TitlesOfParts>
    <vt:vector size="7" baseType="lpstr">
      <vt:lpstr>Risk assessment</vt:lpstr>
      <vt:lpstr>Rehearsal team</vt:lpstr>
      <vt:lpstr>Logistics</vt:lpstr>
      <vt:lpstr>Taken ill process</vt:lpstr>
      <vt:lpstr>Expected behaviours</vt:lpstr>
      <vt:lpstr>Relevance drop down </vt:lpstr>
      <vt:lpstr>How to use this Risk assessment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Saffel</dc:creator>
  <dc:description/>
  <cp:lastModifiedBy>Microsoft Office User</cp:lastModifiedBy>
  <cp:revision>27</cp:revision>
  <cp:lastPrinted>2020-10-14T17:32:17Z</cp:lastPrinted>
  <dcterms:created xsi:type="dcterms:W3CDTF">2020-07-27T11:22:34Z</dcterms:created>
  <dcterms:modified xsi:type="dcterms:W3CDTF">2020-10-26T08:50:08Z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